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sise.envir.ee\Kasutajad$\KeM\48506115716\Desktop\Vaided\"/>
    </mc:Choice>
  </mc:AlternateContent>
  <xr:revisionPtr revIDLastSave="0" documentId="8_{66CD2673-5FA2-4BFA-B927-9408A8A63C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AIDED RÜde lõikes andmed" sheetId="4" r:id="rId1"/>
    <sheet name="valikud" sheetId="3" r:id="rId2"/>
    <sheet name="Veergude selgitused" sheetId="2" r:id="rId3"/>
    <sheet name="Meetmete numbrid ja nimed" sheetId="5" r:id="rId4"/>
  </sheets>
  <definedNames>
    <definedName name="_xlnm._FilterDatabase" localSheetId="3" hidden="1">'Meetmete numbrid ja nimed'!$A$2:$F$2</definedName>
    <definedName name="_xlnm._FilterDatabase" localSheetId="0" hidden="1">'VAIDED RÜde lõikes andmed'!$A$1:$N$1</definedName>
    <definedName name="_xlnm._FilterDatabase" localSheetId="1" hidden="1">valikud!$A$2:$N$6</definedName>
    <definedName name="_xlnm._FilterDatabase" localSheetId="2" hidden="1">'Veergude selgitused'!$A$1:$N$1</definedName>
    <definedName name="_ftn1" localSheetId="0">'VAIDED RÜde lõikes andmed'!#REF!</definedName>
    <definedName name="_ftn1" localSheetId="2">'Veergude selgitused'!#REF!</definedName>
    <definedName name="_ftn2" localSheetId="0">'VAIDED RÜde lõikes andmed'!#REF!</definedName>
    <definedName name="_ftn2" localSheetId="2">'Veergude selgitused'!#REF!</definedName>
    <definedName name="_ftn3" localSheetId="0">'VAIDED RÜde lõikes andmed'!#REF!</definedName>
    <definedName name="_ftn3" localSheetId="2">'Veergude selgitused'!#REF!</definedName>
    <definedName name="_ftn4" localSheetId="0">'VAIDED RÜde lõikes andmed'!#REF!</definedName>
    <definedName name="_ftn4" localSheetId="2">'Veergude selgitused'!#REF!</definedName>
    <definedName name="_ftnref1" localSheetId="0">'VAIDED RÜde lõikes andmed'!$F$1</definedName>
    <definedName name="_ftnref1" localSheetId="2">'Veergude selgitused'!$F$1</definedName>
    <definedName name="_ftnref2" localSheetId="0">'VAIDED RÜde lõikes andmed'!$I$1</definedName>
    <definedName name="_ftnref2" localSheetId="2">'Veergude selgitused'!$I$1</definedName>
    <definedName name="_ftnref3" localSheetId="0">'VAIDED RÜde lõikes andmed'!$J$1</definedName>
    <definedName name="_ftnref3" localSheetId="2">'Veergude selgitused'!$J$1</definedName>
    <definedName name="_ftnref4" localSheetId="0">'VAIDED RÜde lõikes andmed'!$M$1</definedName>
    <definedName name="_ftnref4" localSheetId="2">'Veergude selgitused'!$M$1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<sst xmlns="http://schemas.openxmlformats.org/spreadsheetml/2006/main" count="1590" uniqueCount="662">
  <si>
    <t>Meede</t>
  </si>
  <si>
    <t>Projekt nr</t>
  </si>
  <si>
    <t>Vaide lahendaja (RÜ/RA)</t>
  </si>
  <si>
    <t>RÜ</t>
  </si>
  <si>
    <t>vaide rahuldamata jätmine</t>
  </si>
  <si>
    <t>vaide rahuldamine</t>
  </si>
  <si>
    <t>vaide osaline rahuldamine</t>
  </si>
  <si>
    <t>Programmperiood</t>
  </si>
  <si>
    <t>menetluses</t>
  </si>
  <si>
    <t>Kohtuasja number</t>
  </si>
  <si>
    <t>muudeti tööprotsesse</t>
  </si>
  <si>
    <t>muudeti õigusakti</t>
  </si>
  <si>
    <t>Märkused</t>
  </si>
  <si>
    <t>muu (kirjelda märkuste lahtris)</t>
  </si>
  <si>
    <t>Kas vaidlus tõi kaasa muudatuse?</t>
  </si>
  <si>
    <t>muudeti algset haldusotsust</t>
  </si>
  <si>
    <t>Valida rippmenüüst</t>
  </si>
  <si>
    <t>2004-2006</t>
  </si>
  <si>
    <t>2007-2013</t>
  </si>
  <si>
    <t>2014-2020</t>
  </si>
  <si>
    <t>2021-2027</t>
  </si>
  <si>
    <t>Vaide esitamise kuupäev</t>
  </si>
  <si>
    <t>Vaide sisu</t>
  </si>
  <si>
    <t>Valida rippmenüüst. Kui vaidega on seotud mitu probleemi, siis valida põhilist probleemi hõlmav klassifikaator.</t>
  </si>
  <si>
    <t>Vaidega seotud hanke või hangete numbrid</t>
  </si>
  <si>
    <t xml:space="preserve">Valida rippmenüüst </t>
  </si>
  <si>
    <t>Vaide lahendaja poolne otsus</t>
  </si>
  <si>
    <t>Edasikaebamised kohtusse</t>
  </si>
  <si>
    <t>Vaidega seotud summa</t>
  </si>
  <si>
    <t>Sisestada vaides vaidlustatud summa (EE ja EU osa kokku) nö see summa, mis on vaidlusalune.</t>
  </si>
  <si>
    <t>muudatus ei olnud vajalik</t>
  </si>
  <si>
    <t>Täiendav info, mida tahaksite tekstina lisada.</t>
  </si>
  <si>
    <t>Iga rida peab olema täidetud, ei tohiks olla ühendatud (merge) ridu, et andmete hilisem andmete analüüs oleks lihtsam.</t>
  </si>
  <si>
    <t>RTK</t>
  </si>
  <si>
    <t>jah</t>
  </si>
  <si>
    <t>ei</t>
  </si>
  <si>
    <t>EAS</t>
  </si>
  <si>
    <t>KIK</t>
  </si>
  <si>
    <t>KredEx</t>
  </si>
  <si>
    <t>RIA</t>
  </si>
  <si>
    <t>TTJA</t>
  </si>
  <si>
    <t>RÜ - EAS</t>
  </si>
  <si>
    <t>RÜ - KIK</t>
  </si>
  <si>
    <t>RÜ - KredEx</t>
  </si>
  <si>
    <t>RÜ - RIA</t>
  </si>
  <si>
    <t>RÜ - RTK</t>
  </si>
  <si>
    <t>RÜ - TTJA</t>
  </si>
  <si>
    <t>RA - HTM</t>
  </si>
  <si>
    <t>RA - KKM</t>
  </si>
  <si>
    <t>RA - KuM</t>
  </si>
  <si>
    <t>RA - MKM</t>
  </si>
  <si>
    <t>RA - RM</t>
  </si>
  <si>
    <t>RA - SM</t>
  </si>
  <si>
    <t>RA - SoM</t>
  </si>
  <si>
    <t>RA - Riigikantselei</t>
  </si>
  <si>
    <t>2014-2020.1.2</t>
  </si>
  <si>
    <t>2014-2020.1.3</t>
  </si>
  <si>
    <t>2014-2020.1.4</t>
  </si>
  <si>
    <t>2014-2020.1.5</t>
  </si>
  <si>
    <t>2014-2020.1.6</t>
  </si>
  <si>
    <t>2014-2020.1.1</t>
  </si>
  <si>
    <t>2014-2020.2.1</t>
  </si>
  <si>
    <t>2014-2020.2.2</t>
  </si>
  <si>
    <t>2014-2020.2.3</t>
  </si>
  <si>
    <t>2014-2020.2.4</t>
  </si>
  <si>
    <t>2014-2020.2.5</t>
  </si>
  <si>
    <t>2014-2020.2.6</t>
  </si>
  <si>
    <t>2014-2020.2.7</t>
  </si>
  <si>
    <t>2014-2020.3.1</t>
  </si>
  <si>
    <t>2014-2020.3.2</t>
  </si>
  <si>
    <t>2014-2020.4.1</t>
  </si>
  <si>
    <t>2014-2020.4.2</t>
  </si>
  <si>
    <t>2014-2020.4.3</t>
  </si>
  <si>
    <t>2014-2020.4.4</t>
  </si>
  <si>
    <t>2014-2020.4.5</t>
  </si>
  <si>
    <t>2014-2020.5.1</t>
  </si>
  <si>
    <t>2014-2020.5.2</t>
  </si>
  <si>
    <t>2014-2020.5.3</t>
  </si>
  <si>
    <t>2014-2020.5.4</t>
  </si>
  <si>
    <t>2014-2020.6.1</t>
  </si>
  <si>
    <t>2014-2020.6.2</t>
  </si>
  <si>
    <t>2014-2020.6.3</t>
  </si>
  <si>
    <t>2014-2020.6.4</t>
  </si>
  <si>
    <t>2014-2020.7.1</t>
  </si>
  <si>
    <t>2014-2020.7.2</t>
  </si>
  <si>
    <t>2014-2020.8.1</t>
  </si>
  <si>
    <t>2014-2020.8.2</t>
  </si>
  <si>
    <t>2014-2020.9.1</t>
  </si>
  <si>
    <t>2014-2020.9.2</t>
  </si>
  <si>
    <t>2014-2020.10.1</t>
  </si>
  <si>
    <t>2014-2020.10.2</t>
  </si>
  <si>
    <t>2014-2020.11.1</t>
  </si>
  <si>
    <t>2014-2020.11.2</t>
  </si>
  <si>
    <t>2014-2020.12.1</t>
  </si>
  <si>
    <t>2014-2020.12.2</t>
  </si>
  <si>
    <t>2014-2020.12.3</t>
  </si>
  <si>
    <t>2014-2020.13.1</t>
  </si>
  <si>
    <t>1.1.7</t>
  </si>
  <si>
    <t>1.1.8</t>
  </si>
  <si>
    <t>1.1.4</t>
  </si>
  <si>
    <t>1.1.6</t>
  </si>
  <si>
    <t>1.1.5</t>
  </si>
  <si>
    <t>1.1.1</t>
  </si>
  <si>
    <t>1.1.3</t>
  </si>
  <si>
    <t>1.1.2</t>
  </si>
  <si>
    <t>1.1.9</t>
  </si>
  <si>
    <t>1.2.4</t>
  </si>
  <si>
    <t>1.2.3</t>
  </si>
  <si>
    <t>1.2.5</t>
  </si>
  <si>
    <t>1.2.1</t>
  </si>
  <si>
    <t>1.2.2</t>
  </si>
  <si>
    <t>1.2.6</t>
  </si>
  <si>
    <t>1.3.2</t>
  </si>
  <si>
    <t>1.3.1</t>
  </si>
  <si>
    <t>1.3.4</t>
  </si>
  <si>
    <t>1.3.3</t>
  </si>
  <si>
    <t>1.3.5</t>
  </si>
  <si>
    <t>1.4.5</t>
  </si>
  <si>
    <t>1.5.3</t>
  </si>
  <si>
    <t>1.5.1</t>
  </si>
  <si>
    <t>1.5.2</t>
  </si>
  <si>
    <t>2.1.10</t>
  </si>
  <si>
    <t>2.1.1</t>
  </si>
  <si>
    <t>2.1.13</t>
  </si>
  <si>
    <t>2.1.3</t>
  </si>
  <si>
    <t>2.1.2</t>
  </si>
  <si>
    <t>2.1.6</t>
  </si>
  <si>
    <t>2.1.7</t>
  </si>
  <si>
    <t>2.1.4</t>
  </si>
  <si>
    <t>2.1.5</t>
  </si>
  <si>
    <t>2.1.12</t>
  </si>
  <si>
    <t>2.1.8</t>
  </si>
  <si>
    <t>2.1.11</t>
  </si>
  <si>
    <t>2.1.9</t>
  </si>
  <si>
    <t>2.2.3</t>
  </si>
  <si>
    <t>2.2.2</t>
  </si>
  <si>
    <t>2.2.1</t>
  </si>
  <si>
    <t>2.2.6</t>
  </si>
  <si>
    <t>2.2.7</t>
  </si>
  <si>
    <t>2.2.4</t>
  </si>
  <si>
    <t>2.2.5</t>
  </si>
  <si>
    <t>2.2.8</t>
  </si>
  <si>
    <t>2.3.4</t>
  </si>
  <si>
    <t>2.4.1</t>
  </si>
  <si>
    <t>2.4.3</t>
  </si>
  <si>
    <t>2.4.5</t>
  </si>
  <si>
    <t>2.4.2</t>
  </si>
  <si>
    <t>2.4.6</t>
  </si>
  <si>
    <t>2.4.4</t>
  </si>
  <si>
    <t>2.4.7</t>
  </si>
  <si>
    <t>2.5.1</t>
  </si>
  <si>
    <t>2.5.3</t>
  </si>
  <si>
    <t>2.5.2</t>
  </si>
  <si>
    <t>2.6.2</t>
  </si>
  <si>
    <t>2.6.3</t>
  </si>
  <si>
    <t>2.6.1</t>
  </si>
  <si>
    <t>3.2.4</t>
  </si>
  <si>
    <t>3.2.1</t>
  </si>
  <si>
    <t>3.2.3</t>
  </si>
  <si>
    <t>3.2.2</t>
  </si>
  <si>
    <t>3.2.7</t>
  </si>
  <si>
    <t>3.2.9</t>
  </si>
  <si>
    <t>3.2.10</t>
  </si>
  <si>
    <t>3.2.8</t>
  </si>
  <si>
    <t>3.2.12</t>
  </si>
  <si>
    <t>3.2.6</t>
  </si>
  <si>
    <t>1.2</t>
  </si>
  <si>
    <t>1.3</t>
  </si>
  <si>
    <t>1.1</t>
  </si>
  <si>
    <t>1.4</t>
  </si>
  <si>
    <t>2.1</t>
  </si>
  <si>
    <t>2.3</t>
  </si>
  <si>
    <t>2.4</t>
  </si>
  <si>
    <t>2.2</t>
  </si>
  <si>
    <t>3.8</t>
  </si>
  <si>
    <t>3.2</t>
  </si>
  <si>
    <t>3.4</t>
  </si>
  <si>
    <t>3.1</t>
  </si>
  <si>
    <t>3.12</t>
  </si>
  <si>
    <t>3.7</t>
  </si>
  <si>
    <t>3.3</t>
  </si>
  <si>
    <t>3.5</t>
  </si>
  <si>
    <t>3.11</t>
  </si>
  <si>
    <t>3.9</t>
  </si>
  <si>
    <t>3.10</t>
  </si>
  <si>
    <t>3.6</t>
  </si>
  <si>
    <t>4.5</t>
  </si>
  <si>
    <t>4.2</t>
  </si>
  <si>
    <t>4.3</t>
  </si>
  <si>
    <t>4.1</t>
  </si>
  <si>
    <t>4.6</t>
  </si>
  <si>
    <t>5.1</t>
  </si>
  <si>
    <t>5.2</t>
  </si>
  <si>
    <t>Prioriteet</t>
  </si>
  <si>
    <t>Meetme number</t>
  </si>
  <si>
    <t>taotluse mittevastavus meetme tingimustele</t>
  </si>
  <si>
    <t>taotleja mittevastavus meetme tingimustele</t>
  </si>
  <si>
    <t>taotluse hindamistulemuse vaidlustamine</t>
  </si>
  <si>
    <t>projekti tulemuste saavutamata jätmine</t>
  </si>
  <si>
    <t>mitteabikõlblike kulude väljaarvamine</t>
  </si>
  <si>
    <t>toetuse saaja pankrot või likvideerimine</t>
  </si>
  <si>
    <t>soodustuskelmus</t>
  </si>
  <si>
    <t>taotluse läbivaatamata jätmine</t>
  </si>
  <si>
    <t>taotluse kehtetuks tunnistamine</t>
  </si>
  <si>
    <t>toetuse väljamaksmisest keeldumne</t>
  </si>
  <si>
    <t>toetuse väljamakete peatamine</t>
  </si>
  <si>
    <t>Valida meetme number rippmenüüst, et andmete formaat ei erineks RÜ-de lõikes. Abiks on meetme nime ja numbri leidmisel tööleht "Meetmete numbrid ja nimed"</t>
  </si>
  <si>
    <t>Kui vaie hõlmab paljusid projekte, siis sisestada kõigi projektide numbrid eraldi ridadel</t>
  </si>
  <si>
    <t>Kasutada pp/kk/aaaa formaati</t>
  </si>
  <si>
    <t>Kui tegemist on vaidega, mis puudutab hanget, siis sisestada hanke number. Kui vaie on seotud mitme hankega, siis sisestada kõigi nende hangete numbrid eraldi ridadel</t>
  </si>
  <si>
    <t>Valida rippmenüüst valikvastus Jah/Ei</t>
  </si>
  <si>
    <t>Kui vaideotsus on edasi kaevatud kohtusse, siis sisestada kohtuasja number</t>
  </si>
  <si>
    <t>Valida rippmenüüst. Kui muudatusi on mitu, siis valida olulisimat muudatust kirjeldav klassifikaator.</t>
  </si>
  <si>
    <t>EIS</t>
  </si>
  <si>
    <t>PRIA</t>
  </si>
  <si>
    <t>2020-2026</t>
  </si>
  <si>
    <t>2014-2020.15.1</t>
  </si>
  <si>
    <t>2014-2020.15.2</t>
  </si>
  <si>
    <t>2014-2020.15.3</t>
  </si>
  <si>
    <t>2014-2020.16.1</t>
  </si>
  <si>
    <t>2014-2020.4.6</t>
  </si>
  <si>
    <t>2014-2021.1.1</t>
  </si>
  <si>
    <t>2014-2021.1.2</t>
  </si>
  <si>
    <t>2014-2021.1.3</t>
  </si>
  <si>
    <t>2014-2021.1.4</t>
  </si>
  <si>
    <t>2014-2021.1.5</t>
  </si>
  <si>
    <t>2014-2021.1.6</t>
  </si>
  <si>
    <t>Abifond.14.1</t>
  </si>
  <si>
    <t>Abifond.14.2</t>
  </si>
  <si>
    <t>EGF.1.1</t>
  </si>
  <si>
    <t>Kliima.1.1</t>
  </si>
  <si>
    <t>Kliima.2.1</t>
  </si>
  <si>
    <t>Kliima.3.1</t>
  </si>
  <si>
    <t>Kliima.4.1</t>
  </si>
  <si>
    <t>Kliima.5.1</t>
  </si>
  <si>
    <t>Kliima.6.1</t>
  </si>
  <si>
    <t>Kliima.7.1</t>
  </si>
  <si>
    <t>RE.1.1</t>
  </si>
  <si>
    <t>RE.2.1</t>
  </si>
  <si>
    <t>RE.2.2</t>
  </si>
  <si>
    <t>RE.2.3</t>
  </si>
  <si>
    <t>RE.3.1</t>
  </si>
  <si>
    <t>RE.4.1</t>
  </si>
  <si>
    <t>RE.4.10</t>
  </si>
  <si>
    <t>RE.4.11</t>
  </si>
  <si>
    <t>RE.4.2</t>
  </si>
  <si>
    <t>RE.4.3</t>
  </si>
  <si>
    <t>RE.4.4</t>
  </si>
  <si>
    <t>RE.4.5</t>
  </si>
  <si>
    <t>RE.4.6</t>
  </si>
  <si>
    <t>RE.4.7</t>
  </si>
  <si>
    <t>RE.4.8</t>
  </si>
  <si>
    <t>RE.4.9</t>
  </si>
  <si>
    <t>RE.5.1</t>
  </si>
  <si>
    <t>RE.5.2</t>
  </si>
  <si>
    <t>RE.5.3</t>
  </si>
  <si>
    <t>RE.5.4</t>
  </si>
  <si>
    <t>RE.5.5</t>
  </si>
  <si>
    <t>RE.6.1</t>
  </si>
  <si>
    <t>RE.7.1</t>
  </si>
  <si>
    <t>20.1.1</t>
  </si>
  <si>
    <t>20.1.2</t>
  </si>
  <si>
    <t>20.1.3</t>
  </si>
  <si>
    <t>20.2.1</t>
  </si>
  <si>
    <t>20.2.2</t>
  </si>
  <si>
    <t>20.2.3</t>
  </si>
  <si>
    <t>20.3.1</t>
  </si>
  <si>
    <t>20.3.2</t>
  </si>
  <si>
    <t>20.3.3</t>
  </si>
  <si>
    <t>20.3.4</t>
  </si>
  <si>
    <t>20.4.1</t>
  </si>
  <si>
    <t>20.4.2</t>
  </si>
  <si>
    <t>20.4.3</t>
  </si>
  <si>
    <t>20.5.1</t>
  </si>
  <si>
    <t>20.6.1</t>
  </si>
  <si>
    <t>20.6.2</t>
  </si>
  <si>
    <t>20.7.1</t>
  </si>
  <si>
    <t>20.8.1</t>
  </si>
  <si>
    <t>20.8.2</t>
  </si>
  <si>
    <t>2021-2027.1.1</t>
  </si>
  <si>
    <t>2021-2027.1.2</t>
  </si>
  <si>
    <t>2021-2027.1.3</t>
  </si>
  <si>
    <t>2021-2027.2.1</t>
  </si>
  <si>
    <t>2021-2027.2.3</t>
  </si>
  <si>
    <t>2021-2027.3.1</t>
  </si>
  <si>
    <t>2021-2027.4.1</t>
  </si>
  <si>
    <t>2021-2027.4.10</t>
  </si>
  <si>
    <t>2021-2027.4.2</t>
  </si>
  <si>
    <t>2021-2027.4.3</t>
  </si>
  <si>
    <t>2021-2027.4.5</t>
  </si>
  <si>
    <t>2021-2027.4.6</t>
  </si>
  <si>
    <t>2021-2027.4.7</t>
  </si>
  <si>
    <t>2021-2027.4.8</t>
  </si>
  <si>
    <t>2021-2027.4.9</t>
  </si>
  <si>
    <t>2021-2027.5.1</t>
  </si>
  <si>
    <t>2021-2027.5.2</t>
  </si>
  <si>
    <t>2021-2027.6.1</t>
  </si>
  <si>
    <t>2021-2027.7.1</t>
  </si>
  <si>
    <t>DEP.1.1</t>
  </si>
  <si>
    <t>Kliima2.8.1</t>
  </si>
  <si>
    <t>Kliima2.9.1</t>
  </si>
  <si>
    <t>Kliima2.9.2</t>
  </si>
  <si>
    <t>Kliima2.9.3</t>
  </si>
  <si>
    <t>RÜ - EIS</t>
  </si>
  <si>
    <t>RÜ - PRIA</t>
  </si>
  <si>
    <t>RTK (Norra)</t>
  </si>
  <si>
    <t>RÜ - RTK (Norra)</t>
  </si>
  <si>
    <t>Keskkonnaministeerium</t>
  </si>
  <si>
    <t>Kultuuriministeerium</t>
  </si>
  <si>
    <t>Majandus- ja Kommunikatsiooniministeerium</t>
  </si>
  <si>
    <t>Sotsiaalministeerium</t>
  </si>
  <si>
    <t>RA - JuM</t>
  </si>
  <si>
    <t>RA - KaM</t>
  </si>
  <si>
    <t>RA - KliM</t>
  </si>
  <si>
    <t>RA - VäM</t>
  </si>
  <si>
    <t>RA - MeM</t>
  </si>
  <si>
    <t>Rakendus- kava</t>
  </si>
  <si>
    <t>Prioriteetne suund</t>
  </si>
  <si>
    <t>SPD2004</t>
  </si>
  <si>
    <t>1</t>
  </si>
  <si>
    <t>Inimressursi arendamine</t>
  </si>
  <si>
    <t>Tööjõu paindlikkust, toimetulekut ja elukestvat õpet tagav ning kõigile kättesaadav haridussüsteem</t>
  </si>
  <si>
    <t>Elukestev õpe</t>
  </si>
  <si>
    <t>Kutsekvalifikatsioonisüsteemi arendamine</t>
  </si>
  <si>
    <t>Noorsootöö kvaliteedi arendamine</t>
  </si>
  <si>
    <t>Teavitamis- ja nõustamissüsteemi arendamine</t>
  </si>
  <si>
    <t>Keeleõppe arendamine</t>
  </si>
  <si>
    <t>Kutseõppe sisuline kaasajastamine ning kvaliteedi kindlustamine</t>
  </si>
  <si>
    <t>Täiskasvanuhariduse arendamine</t>
  </si>
  <si>
    <t>Kooli poolelijätmise vähendamine, haridusele juurdepääsu suurendamine ning õppe kvaliteedi parandamine</t>
  </si>
  <si>
    <t>Õppijakeskse ja uuendusmeelse kutsehariduse arendamine ning elukestva õppe võimaluste laiendamine</t>
  </si>
  <si>
    <t>Keskkonnahariduse arendamine</t>
  </si>
  <si>
    <t>Inimressursi arendamine ettevõtete majandusliku konkurentsivõime suurendamiseks</t>
  </si>
  <si>
    <t>Teadus- ja arendustegevuse inimressursi arendamine</t>
  </si>
  <si>
    <t>Teaduspoliitika ja kõrghariduse kvaliteedi arendamine</t>
  </si>
  <si>
    <t>Doktoriõppe ja rahvusvahelistumise edendamine</t>
  </si>
  <si>
    <t>Teadus- ja arendustegevuse ning innovatsiooni strateegia võtmevaldkondade ja haridusteaduse eelisarendamine</t>
  </si>
  <si>
    <t>Kõrgkoolide koostöö ja innovatsiooni arendamine</t>
  </si>
  <si>
    <t>Kohandumine teadmistepõhise majandusega</t>
  </si>
  <si>
    <t>Teadusasutuste rahastamissüsteemi arendamine</t>
  </si>
  <si>
    <t>Võrdsed võimalused tööturul</t>
  </si>
  <si>
    <t>Pikk ja kvaliteetne tööelu</t>
  </si>
  <si>
    <t>Kvalifitseeritud tööjõu pakkumise suurendamine</t>
  </si>
  <si>
    <t>Tööelu kvaliteedi parandamine</t>
  </si>
  <si>
    <t>Töölesaamist toetavad hoolekandemeetmed</t>
  </si>
  <si>
    <t>Tervislike valikute ja eluviiside soodustamine</t>
  </si>
  <si>
    <t>Soolise võrdõiguslikkuse edendamine</t>
  </si>
  <si>
    <t>Haldussuutlikkuse tõstmine</t>
  </si>
  <si>
    <t>Teadmised ja oskused uuendusmeelseks ettevõtluseks</t>
  </si>
  <si>
    <t>Teadmiste ja oskuste arendamise toetus</t>
  </si>
  <si>
    <t>1.5</t>
  </si>
  <si>
    <t>Suurem haldusvõimekus</t>
  </si>
  <si>
    <t>Avaliku sektori asutuste ja mittetulundusühingute strateegilise juhtimise tõstmine</t>
  </si>
  <si>
    <t>Parema õigusloome arendamine</t>
  </si>
  <si>
    <t>Avaliku sektori töötajate ja mittetulundusühenduste töötajate koolitus ja arendamine</t>
  </si>
  <si>
    <t>20</t>
  </si>
  <si>
    <t>20.1</t>
  </si>
  <si>
    <t>Ettevõtete digipööre</t>
  </si>
  <si>
    <t>Majanduse digipöörde toetamine</t>
  </si>
  <si>
    <t>Digipööret toetavate oskuste arendamine</t>
  </si>
  <si>
    <t>Ettevõtete konkurentsivõime toetamine välisturgudel</t>
  </si>
  <si>
    <t>2014-2020.10</t>
  </si>
  <si>
    <t>Jätkusuutlik transport</t>
  </si>
  <si>
    <t>Üleriigiliste ja rahvusvaheliste ühenduste arendamine</t>
  </si>
  <si>
    <t>Raudteeliikluse arendamine ja erinevate liikumisviiside ühendamine</t>
  </si>
  <si>
    <t>2014-2020.1</t>
  </si>
  <si>
    <t>Ühiskonna vajadustele vastav haridus ja hea ettevalmistus osalemaks tööturul</t>
  </si>
  <si>
    <t>Haridustugiteenuste arendamine ja kättesaadavuse tagamine</t>
  </si>
  <si>
    <t>2014-2020.11</t>
  </si>
  <si>
    <t>IKT teenuste taristu</t>
  </si>
  <si>
    <t>Uue põlvkonna lairibavõrkude arendamine</t>
  </si>
  <si>
    <t>Nutika teenuste taristu arendamine</t>
  </si>
  <si>
    <t>Õpetajate, haridusasutuste juhtide ja noorsootöötajate professionaalse arengu toetamine</t>
  </si>
  <si>
    <t>2014-2020.12</t>
  </si>
  <si>
    <t>Haldusvõimekus</t>
  </si>
  <si>
    <t>Riigi võimekuse tõstmine inimressursside arendamise ja institutsionaalse suutlikkuse parendamise kaudu</t>
  </si>
  <si>
    <t>Poliitikakujundamise kvaliteedi arendamine</t>
  </si>
  <si>
    <t>Avalike teenuste pakkumise arendamine</t>
  </si>
  <si>
    <t>Kaasaegse ning uuendusliku õppevara arendamine ja kasutuselevõtt</t>
  </si>
  <si>
    <t>2014-2020.13</t>
  </si>
  <si>
    <t>Tehniline abi</t>
  </si>
  <si>
    <t>Koolivõrgu korrastamine</t>
  </si>
  <si>
    <t>Õppe seostamine tööturu vajadustega</t>
  </si>
  <si>
    <t>2014-2020.15</t>
  </si>
  <si>
    <t>COVID-19 kriisiga võitlemine ERF</t>
  </si>
  <si>
    <t>COVID-19 valmisoleku tagamine</t>
  </si>
  <si>
    <t>Tervishoiuteenuste kättesaadavuse parandamine ja tervishoiu kriisideks valmisoleku tagamine</t>
  </si>
  <si>
    <t>Majanduse elavdamine</t>
  </si>
  <si>
    <t>Täiskasvanud elanikkonna kompetentside arendamine</t>
  </si>
  <si>
    <t>2014-2020.16</t>
  </si>
  <si>
    <t>COVID-19 kriisiga võitlemine ESF</t>
  </si>
  <si>
    <t>2014-2020.2</t>
  </si>
  <si>
    <t>Sotsiaalse kaasatuse suurendamine</t>
  </si>
  <si>
    <t>Lapsehoiu ja puudega laste hoolekandeteenuste arendamine hoolduskoormuse vähendamiseks</t>
  </si>
  <si>
    <t>Tööturul osalemist toetavad hoolekandemeetmed</t>
  </si>
  <si>
    <t>Alkoholi liigtarvitamise, sh alkoholisõltuvuse, ennetuse, varase avastamise ning nõustamis- ja raviteenuse loomine ja rakendamine</t>
  </si>
  <si>
    <t>Kättesaadavate ja kvaliteetsete tervishoiuteenuste tagamine tööhõives püsimise ja hõivesse naasmise suurendamiseks</t>
  </si>
  <si>
    <t>Hoolekande taristu arendamine, keskkonna kohandamine puuetega inimeste vajadustele vastavaks</t>
  </si>
  <si>
    <t>Võimaluste loomine Eestis elavate ning ühiskonda vähelõimunud püsielanike aktiivse hõive ja ühiskondliku aktiivsuse suurendamiseks ja uussisserändajate kohanemise ja hilisema lõimumise toetamiseks</t>
  </si>
  <si>
    <t>Noorte tööhõivevalmiduse toetamine ning vaesuse mõju vähendamine noorsootöö teenuste kättesaadavuse kaudu</t>
  </si>
  <si>
    <t>2014-2020.3</t>
  </si>
  <si>
    <t>Tööturule juurdepääsu parandamine ja tööturult väljalangemise ennetamine</t>
  </si>
  <si>
    <t>Töövõime toetamise skeemi loomine ja juurutamine</t>
  </si>
  <si>
    <t>Tööturuteenused tagamaks paremaid võimalusi hõives osalemiseks</t>
  </si>
  <si>
    <t>2014-2020.4</t>
  </si>
  <si>
    <t>Kasvuvõimeline ettevõtlus ja seda toetav teadus- ja arendustegevus</t>
  </si>
  <si>
    <t>Eesti T&amp;A rahvusvahelise konkurentsivõime suurendamine ja osalemine üle-euroopalistes teadusalgatustes</t>
  </si>
  <si>
    <t>TA&amp;I süsteemi kohaliku sotsiaalmajandusliku mõju suurendamine ja nutikas spetsialiseerumine kasvualade (IKT + tervis + ressursid) arendamiseks</t>
  </si>
  <si>
    <t>Ettevõtete energia- ja ressursitõhusus</t>
  </si>
  <si>
    <t>Ettevõtja arenguplaani toetusmeede ettevõtete arendus- ja eksporditegevustele kaasaaitamiseks ning juhtimisvõimekuse tõstmiseks</t>
  </si>
  <si>
    <t>IKT programm</t>
  </si>
  <si>
    <t>Koroonaviirusega võitlemise investeeringud, sh isikukaitsevahendid</t>
  </si>
  <si>
    <t>2014-2020.5</t>
  </si>
  <si>
    <t>Väikese ja keskmise suurusega ettevõtete arendamine ja piirkondade konkurentsivõime tugevdamine</t>
  </si>
  <si>
    <t>Ettevõtlikkuse kasvatamine, ettevõtluse kasvu soodustamine, ettevõtluskeskkonna arendamine</t>
  </si>
  <si>
    <t>Kapitali- ja krediidikindlustuse kättesaadavuse parandamine</t>
  </si>
  <si>
    <t>Loomemajanduse arendamine</t>
  </si>
  <si>
    <t>Piirkondade konkurentsivõime tugevdamine</t>
  </si>
  <si>
    <t>2014-2020.6</t>
  </si>
  <si>
    <t>Energiatõhusus</t>
  </si>
  <si>
    <t>Energiatõhususe saavutamine elamumajanduses</t>
  </si>
  <si>
    <t>Efektiivne soojusenergia tootmine ja ülekanne</t>
  </si>
  <si>
    <t>Energiasäästu ja taastuvenergia osakaalu suurendamine</t>
  </si>
  <si>
    <t>Alternatiivsete kütuste kasutuselevõtu suurendamine transpordis (biogaas)</t>
  </si>
  <si>
    <t>2014-2020.7</t>
  </si>
  <si>
    <t>Veekaitse</t>
  </si>
  <si>
    <t>Veemajanduse taristu arendamine</t>
  </si>
  <si>
    <t>Saastunud alade ja veekogude korrastamine</t>
  </si>
  <si>
    <t>2014-2020.8</t>
  </si>
  <si>
    <t>Roheline infrastruktuur ja hädaolukordadeks valmisoleku suurendamine</t>
  </si>
  <si>
    <t>Kaitsealuste liikide ja elupaikade säilitamine ning taastamine</t>
  </si>
  <si>
    <t>Valmisoleku suurendamine keskkonnahädaolukordadele reageerimiseks</t>
  </si>
  <si>
    <t>2014-2020.9</t>
  </si>
  <si>
    <t>Jätkusuutlik linnapiirkondade areng</t>
  </si>
  <si>
    <t>Linnapiirkondade jätkusuutlik areng</t>
  </si>
  <si>
    <t>Ida-Virumaa linnapiirkondade jätkusuutlik areng</t>
  </si>
  <si>
    <t>2014-2021</t>
  </si>
  <si>
    <t>2014-2021.1</t>
  </si>
  <si>
    <t>EMP ja Norra finantsmehhanismid 2014-2021</t>
  </si>
  <si>
    <t>Fund for Bilateral Relations (EE-BF)</t>
  </si>
  <si>
    <t>Green ICT Programme (EE-Innovation)</t>
  </si>
  <si>
    <t>Baltic Research Programme (EE-Research)</t>
  </si>
  <si>
    <t>Local Development and Poverty Reduction (EE-Localdev)</t>
  </si>
  <si>
    <t>Climate Change Mitigation and Adaptation (EE-Climate)</t>
  </si>
  <si>
    <t>20.2</t>
  </si>
  <si>
    <t>Rohepöörde kiirendamine</t>
  </si>
  <si>
    <t>2021-2027.1</t>
  </si>
  <si>
    <t>Nutikam Eesti</t>
  </si>
  <si>
    <t>(EK nr 1.1) Teadus- ja innovatsioonivõime, kõrgetasemelised tehnoloogiad</t>
  </si>
  <si>
    <t>(EK nr 1.2) Digitaliseerimisest kasu toomine</t>
  </si>
  <si>
    <t>(EK nr 1.3) VKEde kestliku majanduskasvu ja konkurentsivõime tõhustamine</t>
  </si>
  <si>
    <t>2021-2027.2</t>
  </si>
  <si>
    <t>Rohelisem Eesti</t>
  </si>
  <si>
    <t>(EK nr 2.1) Energiatõhususe edendamine ja kasvuhoonegaaside vähendamine</t>
  </si>
  <si>
    <t>(EK nr 2.4) Kliimamuutustega kohanemine, katastroofiriski ennetamine</t>
  </si>
  <si>
    <t>2021-2027.3</t>
  </si>
  <si>
    <t>Ühendatum Eesti</t>
  </si>
  <si>
    <t>(EK nr 3.1) Üleeuroopalise transpordivõrgu (TEN-T) arendamine</t>
  </si>
  <si>
    <t>2021-2027.4</t>
  </si>
  <si>
    <t>Sotsiaalsem Eesti</t>
  </si>
  <si>
    <t>(EK nr 4.3) Sotsiaal-majandusliku kaasamise edendamine</t>
  </si>
  <si>
    <t>(EK nr 4.13) Toiduabi</t>
  </si>
  <si>
    <t>(EK nr 4.1) Parandada kõigi tööotsijate töölesaamise võimalusi</t>
  </si>
  <si>
    <t>(EK nr 4.4) Edendada kohanemist muutustega, tervist ja töökeskkonda</t>
  </si>
  <si>
    <t>(EK nr 4.6) Võrdne juurdepääs kvaliteetsele ja kaasavale haridusele</t>
  </si>
  <si>
    <t>(EK nr 4.7) Elukestva õppe ja ümberõppe võimaluste edendamine</t>
  </si>
  <si>
    <t>(EK nr 4.8) Soodustada aktiivset kaasamist, parandada konkurentsivõimet</t>
  </si>
  <si>
    <t>(EK nr 4.2) Hariduse ja koolituse teenustele juurdepääsu parandamine</t>
  </si>
  <si>
    <t>(EK nr 4.11) Parandada teenuste kättesaadavust ja sotsiaalkaitsesüsteeme</t>
  </si>
  <si>
    <t>2021-2027.5</t>
  </si>
  <si>
    <t>Inimestele lähedasem Eesti</t>
  </si>
  <si>
    <t>(EK nr 5.1) Tervikliku arengu, jne. soodustamine linnapiirkondades</t>
  </si>
  <si>
    <t>(EK nr 5.2) Tervikliku arengu jne soodustamine mujal kui linnapiirkonnas</t>
  </si>
  <si>
    <t>2021-2027.6</t>
  </si>
  <si>
    <t>Õiglane üleminek</t>
  </si>
  <si>
    <t>(EK nr 8.1) Õiglane üleminek</t>
  </si>
  <si>
    <t>2021-2027.7</t>
  </si>
  <si>
    <t>Ressursitõhusate rohetehnoloogiate kasutuselevõtt</t>
  </si>
  <si>
    <t>Vesiniku terviktehnoloogiate kasutuselevõtu edendamine</t>
  </si>
  <si>
    <t>20.3</t>
  </si>
  <si>
    <t>Digiriik</t>
  </si>
  <si>
    <t>Avalike digiteenuste reform</t>
  </si>
  <si>
    <t>Riigi IT-baasteenuste reform</t>
  </si>
  <si>
    <t>Rahapesu ja terrorismi vastane võitlus</t>
  </si>
  <si>
    <t>Viimase miili netiühenduse kättesaadavuse tõstmine</t>
  </si>
  <si>
    <t>20.4</t>
  </si>
  <si>
    <t>Energeetika ja energiatõhusus</t>
  </si>
  <si>
    <t>Energiatõhususe suurendamine</t>
  </si>
  <si>
    <t>Energiamajanduse rohepöörde reform</t>
  </si>
  <si>
    <t>Energeetika investeeringud taastuvenergia osakaalu kasvatamiseks</t>
  </si>
  <si>
    <t>20.5</t>
  </si>
  <si>
    <t>Säästlik transport</t>
  </si>
  <si>
    <t>Transpordi- ja energiataristu investeeringud</t>
  </si>
  <si>
    <t>20.6</t>
  </si>
  <si>
    <t>Tervishoid ja sotsiaalkaitse</t>
  </si>
  <si>
    <t>Tervishoiu kvaliteedi ja kättesaadavuse suurendamine</t>
  </si>
  <si>
    <t>Sotsiaalkaitse valdkonna reformid</t>
  </si>
  <si>
    <t>20.7</t>
  </si>
  <si>
    <t>Juhtimis- ja kontrollisüsteem</t>
  </si>
  <si>
    <t>Taastekava juhtimis- ja kontrollisüsteemi kehtestamine</t>
  </si>
  <si>
    <t>20.8</t>
  </si>
  <si>
    <t>REPowerEU</t>
  </si>
  <si>
    <t>Taastuvenergia kasutuselevõtu kiirendamine</t>
  </si>
  <si>
    <t>Biogaasi ja biometaani tootmise ja kasutamise suurendamine</t>
  </si>
  <si>
    <t>2</t>
  </si>
  <si>
    <t>Veemajanduse ja jäätmekäitluse infrastruktuuri arendamine ning välisõhu kaitse</t>
  </si>
  <si>
    <t>Veemajanduse infrastruktuuri arendamine</t>
  </si>
  <si>
    <t>Vooluveekogude seisundi parandamine (avatud taotlemine)</t>
  </si>
  <si>
    <t>Tõkestusrajatiste inventariseerimine vooluveekogudel kalade rändetingimuste parandamiseks</t>
  </si>
  <si>
    <t>Säästva transpordi arendamine</t>
  </si>
  <si>
    <t>Jääkreostusobjektide inventariseerimine</t>
  </si>
  <si>
    <t>Nõuetele mittevastavate tavajäätmeprügilate sulgemine</t>
  </si>
  <si>
    <t>Põlevkivitööstuse nõuetele mittevastavate prügilate sulgemine ja korrastamine</t>
  </si>
  <si>
    <t>Vooluveekogude seisundi parandamine (investeeringute kava)</t>
  </si>
  <si>
    <t>Jääkreostuse likvideerimine endistel sõjaväe- ja tööstusaladel</t>
  </si>
  <si>
    <t>Jäätmete kogumise, sortimise ja taaskasutusse suunamise arendamine</t>
  </si>
  <si>
    <t>Ladestusalaga jäätmekäitluskeskuste ladestusala laiendamine</t>
  </si>
  <si>
    <t>Põlevkivienergeetika jäätmehoidlate sulgemine ja tuhaärastussüsteemi uuendamine</t>
  </si>
  <si>
    <t>Ladestusalaga jäätmekäitluskeskuse rajamine Kagu-Eestisse</t>
  </si>
  <si>
    <t>Säästva keskkonnakasutuse infrastruktuuride ja tugisüsteemide arendamine</t>
  </si>
  <si>
    <t>Keskkonnajärelvalve arendamine</t>
  </si>
  <si>
    <t>Keskkonna hädaolukordadeks valmisoleku parandamine</t>
  </si>
  <si>
    <t>Looduse mitmekesisuse säilitamine (Avatud taotlemine)</t>
  </si>
  <si>
    <t>Keskkonnaseire arendamine</t>
  </si>
  <si>
    <t>Kaitsealade kaitsekorralduskavade ja liikide tegevuskavade koostamine looduse mitmekesisuse säilitamiseks</t>
  </si>
  <si>
    <t>Looduse mitmekesisuse säilitamine (Investeeringute kava)</t>
  </si>
  <si>
    <t>Keskkonnahariduse infrastruktuuri arendamine</t>
  </si>
  <si>
    <t>Keskkonnaseire ja andmehõive arendamine (Programm)</t>
  </si>
  <si>
    <t>Ettevõtluse konkurentsivõime</t>
  </si>
  <si>
    <t>Teadus- ja arendustegevuse, innovatsiooni edendamine</t>
  </si>
  <si>
    <t>Energiamajanduse arendamine</t>
  </si>
  <si>
    <t>Taastuvenergiaallikate laialdasem kasutamine energia tootmiseks</t>
  </si>
  <si>
    <t>Piirkondade terviklik ja tasakaalustatud areng</t>
  </si>
  <si>
    <t>Kohalike avalike teenuste arendamine</t>
  </si>
  <si>
    <t>Linnaliste piirkondade arendamine</t>
  </si>
  <si>
    <t>Üleriigilise tähtsusega kultuuri- ja turismiobjektide väljaarendamine</t>
  </si>
  <si>
    <t>Kompetentsikeskuste arendamine</t>
  </si>
  <si>
    <t>Internetiühenduste arendamine</t>
  </si>
  <si>
    <t>Gümnaasiumivõrgustiku korrastamine</t>
  </si>
  <si>
    <t>2.5</t>
  </si>
  <si>
    <t>Hariduse infrastruktuuri arendamine</t>
  </si>
  <si>
    <t>Avatud noortekeskuste, teavitamis- ja nõustamisekeskuste ning huvikoolide kaasajastamine</t>
  </si>
  <si>
    <t>Kutseõppeasutuste õppekeskkonna kaasajastamine</t>
  </si>
  <si>
    <t>Hariduslike erivajadustega õpilaste õppekeskkonna kaasajastamine</t>
  </si>
  <si>
    <t>2.6</t>
  </si>
  <si>
    <t>Tervishoiu- ja hoolekande infrastruktuuri arendamine</t>
  </si>
  <si>
    <t>Kesk- ja piirkondlike haiglate infrastruktuuri optimeerimine</t>
  </si>
  <si>
    <t>Riiklike hoolekandeasutuste reorganiseerimine</t>
  </si>
  <si>
    <t>Õendus- ja hooldusteenuste infrastruktuuri arendamine</t>
  </si>
  <si>
    <t>3</t>
  </si>
  <si>
    <t>Põllumajandus, kalandus ja maaelu</t>
  </si>
  <si>
    <t>Investeeringud põllumajandustootmisse</t>
  </si>
  <si>
    <t>Kalalaevastiku moderniseerimine ja uuendamine</t>
  </si>
  <si>
    <t>Kalanduse käitlemisketi investeeringutoetused</t>
  </si>
  <si>
    <t>Teised kalanduse meetmed</t>
  </si>
  <si>
    <t>PM toodete töötlemise ja turustamise investeeringud</t>
  </si>
  <si>
    <t>Eesti teadus- ja arendustegevuse konkurentsivõime tugevdamine</t>
  </si>
  <si>
    <t>Teaduse tippkeskuste arendamine</t>
  </si>
  <si>
    <t>Tervishoiutehnoloogia teadus- ja arendustegevuse toetamine</t>
  </si>
  <si>
    <t>Info- ja kommunikatsioonitehnoloogiate teadus- ja arendustegevuse toetamine</t>
  </si>
  <si>
    <t>Teadus- ja arendusasutuste ning kõrgkoolide õppe- ja töökeskkonna infrastruktuuri kaasajastamine</t>
  </si>
  <si>
    <t>Teadusaparatuuri ja -seadmete kaasajastamine</t>
  </si>
  <si>
    <t>Rakenduskõrgharidusõppe ja õpetajakoolituse õppeinfrastruktuuri kaasajastamine</t>
  </si>
  <si>
    <t>Rahvusvahelise koostöö toetamine</t>
  </si>
  <si>
    <t>Biotehnoloogia teadus- ja arendustegevuse toetamine</t>
  </si>
  <si>
    <t>Keskkonnakaitse ja -tehnoloogia teadus- ja arendustegevuse toetamine</t>
  </si>
  <si>
    <t>Kõrgkoolide ning teadus- ja arendusasutuste õppe- ja töökeskkond</t>
  </si>
  <si>
    <t>Majandustegevuse mitmekesistamine maapiirkonnas</t>
  </si>
  <si>
    <t>Integreeritud maaparandus</t>
  </si>
  <si>
    <t>Külade taastamine ja arendamine</t>
  </si>
  <si>
    <t>Kohaliku initsiatiivi arendamine</t>
  </si>
  <si>
    <t>Metsamajandus</t>
  </si>
  <si>
    <t>Nõuande- ja teabeleviteenuste toetamine</t>
  </si>
  <si>
    <t>Kalalaevastiku püügivõimsuse reguleerimine</t>
  </si>
  <si>
    <t>4</t>
  </si>
  <si>
    <t>Infrastruktuur ja kohalik areng</t>
  </si>
  <si>
    <t>Transpordi infrastruktuuri arendamine</t>
  </si>
  <si>
    <t>Keskkonna-infrastruktuur</t>
  </si>
  <si>
    <t>Kutse- ja kõrghariduse infrastruktuuri arendamine</t>
  </si>
  <si>
    <t>Infoühiskonna arendamine</t>
  </si>
  <si>
    <t>Kohalik sotsiaal-majanduslik areng</t>
  </si>
  <si>
    <t>5</t>
  </si>
  <si>
    <t>Välisabi</t>
  </si>
  <si>
    <t>5.1.1</t>
  </si>
  <si>
    <t>Norra/EMP 2004-2009</t>
  </si>
  <si>
    <t>EMP ja Norra finantsmehhanismid 2009-2014</t>
  </si>
  <si>
    <t>5.2.2</t>
  </si>
  <si>
    <t>Keskkonnasõbraliku innovatsiooni arendamine informatsiooni ja kommunikatsioonitehnoloogia abil</t>
  </si>
  <si>
    <t>Abifond</t>
  </si>
  <si>
    <t>Abifond.14</t>
  </si>
  <si>
    <t>Euroopa abifond enim puudust kannatavate isikute jaoks</t>
  </si>
  <si>
    <t>Euroopa Abifond enim puudust kannatavate isikute jaoks</t>
  </si>
  <si>
    <t>Euroopa abifond enim puudustkannatavate isikute jaoks tehniline abi</t>
  </si>
  <si>
    <t>DEP</t>
  </si>
  <si>
    <t>DEP.1</t>
  </si>
  <si>
    <t>Digitaalne Euroopa programm</t>
  </si>
  <si>
    <t>VKE kübervõimekuse arendamine</t>
  </si>
  <si>
    <t>EGF</t>
  </si>
  <si>
    <t>EGF.1</t>
  </si>
  <si>
    <t>Globaliseerumisega Kohanemise Euroopa Fondi taotlus (mitte SF)</t>
  </si>
  <si>
    <t>Kliima</t>
  </si>
  <si>
    <t>Kliima.1</t>
  </si>
  <si>
    <t>Avaliku sektori KOV allsektori lasteaiahoonetes energiatõhususe ja taastuvenergia edendamine</t>
  </si>
  <si>
    <t>Energiatõhususe ja taastuvenergia edendamine avaliku sektori hoonetes (mitte SF)_KIK</t>
  </si>
  <si>
    <t>Kliima.2</t>
  </si>
  <si>
    <t>Avaliku sektori KOV hoolekandeasutuste energiatõhususe ja taastuvenergia edendamine (mitte SF)</t>
  </si>
  <si>
    <t>Energiatõhususe ja taastuvenergia edendamine avaliku sektori hoonetes (mitte SF)</t>
  </si>
  <si>
    <t>Kliima2</t>
  </si>
  <si>
    <t>Kliima2.8</t>
  </si>
  <si>
    <t>Moderniseerimisfond</t>
  </si>
  <si>
    <t>Avaliku sektori hoonete energiatõhususe ja taastuvenergia programm</t>
  </si>
  <si>
    <t>Kliima2.9</t>
  </si>
  <si>
    <t>Heitkoguse ühikutega kauplemise süsteem</t>
  </si>
  <si>
    <t>Avaliku sektori hoonete energiatõhusus</t>
  </si>
  <si>
    <t>Vähese heitega sõidukite kasutuselevõtt</t>
  </si>
  <si>
    <t>Kliima.3</t>
  </si>
  <si>
    <t>Eesti panus rahvusvahelisse kliimakoostöösse (mitte SF)</t>
  </si>
  <si>
    <t>Kliima.4</t>
  </si>
  <si>
    <t>Üleujutusohu riskide maandamine (mitte SF)</t>
  </si>
  <si>
    <t>Kliima.5</t>
  </si>
  <si>
    <t>Kasvuhoonegaaside heitkoguste vähendamine transpordisektoris</t>
  </si>
  <si>
    <t>Kasvuhoonegaaside heitkoguste vähendamine</t>
  </si>
  <si>
    <t>Kliima.6</t>
  </si>
  <si>
    <t>Jäätmete liigiti kogumise lahendusteks kohalikes omavalitsustes antav toetus</t>
  </si>
  <si>
    <t>Kliima.7</t>
  </si>
  <si>
    <t>Kasvuhoonegaaside heitkoguse vähendamine</t>
  </si>
  <si>
    <t>RE</t>
  </si>
  <si>
    <t>RE.1</t>
  </si>
  <si>
    <t>Ida-Viru programm</t>
  </si>
  <si>
    <t>Ida-Virumaa programm</t>
  </si>
  <si>
    <t>RE.2</t>
  </si>
  <si>
    <t>Regionaaltoetused</t>
  </si>
  <si>
    <t>Kagu-Eesti programm</t>
  </si>
  <si>
    <t>Kohaliku omaalgatuse programm</t>
  </si>
  <si>
    <t>RE.3</t>
  </si>
  <si>
    <t>Hasartmängumaksu laekumisest eraldatud toetused</t>
  </si>
  <si>
    <t>Riigieelarvelised toetused (varasemalt hasartmängumaksu toetused)</t>
  </si>
  <si>
    <t>RE.4</t>
  </si>
  <si>
    <t>Kriisiabi toetused</t>
  </si>
  <si>
    <t>Veemajandus</t>
  </si>
  <si>
    <t>Kaasrahastamine</t>
  </si>
  <si>
    <t>Atmosfääriõhu kaitse</t>
  </si>
  <si>
    <t>Kalandus</t>
  </si>
  <si>
    <t>Keskkonnateadlikkus</t>
  </si>
  <si>
    <t>Keskkonnateadlikkuse lihtsustatud programm</t>
  </si>
  <si>
    <t>Looduskaitse</t>
  </si>
  <si>
    <t>Merekeskkond</t>
  </si>
  <si>
    <t>Metsandus</t>
  </si>
  <si>
    <t>Ringmajandus</t>
  </si>
  <si>
    <t>RE.5</t>
  </si>
  <si>
    <t>Transport</t>
  </si>
  <si>
    <t>Konkurentsivõimeline ettevõtluskeskkond</t>
  </si>
  <si>
    <t>Energeetika</t>
  </si>
  <si>
    <t>Teadmussiire</t>
  </si>
  <si>
    <t>Ehitus</t>
  </si>
  <si>
    <t>RE.6</t>
  </si>
  <si>
    <t>Kultuur</t>
  </si>
  <si>
    <t>RE.7</t>
  </si>
  <si>
    <t>Vaimse tervise teenus</t>
  </si>
  <si>
    <t>2021- 2027.2.01.23-0127</t>
  </si>
  <si>
    <t>2021-2027.2.01.23-0220</t>
  </si>
  <si>
    <t>2021-2027.2.01.23-0056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</si>
</sst>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rgb="FF000000"/>
      <name val="Arial"/>
      <family val="2"/>
      <charset val="186"/>
    </font>
    <font>
      <sz val="10"/>
      <color rgb="FF00B050"/>
      <name val="Arial"/>
      <family val="2"/>
      <charset val="186"/>
    </font>
    <font>
      <sz val="6"/>
      <color rgb="FF000000"/>
      <name val="Arial"/>
    </font>
    <font>
      <b/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0" applyFont="1"/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9" fontId="0" fillId="0" borderId="0" xfId="0" applyNumberFormat="1"/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14" fontId="1" fillId="2" borderId="0" xfId="0" applyNumberFormat="1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9" fontId="4" fillId="3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horizontal="left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49" fontId="6" fillId="5" borderId="5" xfId="0" applyNumberFormat="1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="85" zoomScaleNormal="85" workbookViewId="0">
      <pane ySplit="1" topLeftCell="A2" activePane="bottomLeft" state="frozen"/>
      <selection pane="bottomLeft" activeCell="C4" sqref="C4"/>
    </sheetView>
  </sheetViews>
  <sheetFormatPr defaultColWidth="8.7265625" defaultRowHeight="12.5" x14ac:dyDescent="0.25"/>
  <cols>
    <col min="1" max="1" width="14.1796875" style="5" bestFit="1" customWidth="1"/>
    <col min="2" max="2" width="18.1796875" style="5" bestFit="1" customWidth="1"/>
    <col min="3" max="3" width="17.54296875" style="11" bestFit="1" customWidth="1"/>
    <col min="4" max="4" width="28.453125" style="5" bestFit="1" customWidth="1"/>
    <col min="5" max="5" width="16.7265625" style="15" bestFit="1" customWidth="1"/>
    <col min="6" max="6" width="44" style="5" bestFit="1" customWidth="1"/>
    <col min="7" max="7" width="45.54296875" style="19" bestFit="1" customWidth="1"/>
    <col min="8" max="8" width="17" style="5" bestFit="1" customWidth="1"/>
    <col min="9" max="9" width="28.1796875" style="5" customWidth="1"/>
    <col min="10" max="10" width="18.1796875" style="5" bestFit="1" customWidth="1"/>
    <col min="11" max="11" width="20.81640625" style="5" bestFit="1" customWidth="1"/>
    <col min="12" max="12" width="23.1796875" style="19" bestFit="1" customWidth="1"/>
    <col min="13" max="13" width="26.54296875" style="5" bestFit="1" customWidth="1"/>
    <col min="14" max="14" width="21.1796875" style="5" bestFit="1" customWidth="1"/>
    <col min="15" max="16384" width="8.7265625" style="5"/>
  </cols>
  <sheetData>
    <row r="1" spans="1:14" ht="25" x14ac:dyDescent="0.25">
      <c r="A1" s="12" t="s">
        <v>3</v>
      </c>
      <c r="B1" s="12" t="s">
        <v>7</v>
      </c>
      <c r="C1" s="21" t="s">
        <v>0</v>
      </c>
      <c r="D1" s="22" t="s">
        <v>1</v>
      </c>
      <c r="E1" s="23" t="s">
        <v>21</v>
      </c>
      <c r="F1" s="22" t="s">
        <v>22</v>
      </c>
      <c r="G1" s="24" t="s">
        <v>24</v>
      </c>
      <c r="H1" s="22" t="s">
        <v>2</v>
      </c>
      <c r="I1" s="22" t="s">
        <v>26</v>
      </c>
      <c r="J1" s="22" t="s">
        <v>27</v>
      </c>
      <c r="K1" s="22" t="s">
        <v>9</v>
      </c>
      <c r="L1" s="24" t="s">
        <v>28</v>
      </c>
      <c r="M1" s="22" t="s">
        <v>14</v>
      </c>
      <c r="N1" s="22" t="s">
        <v>12</v>
      </c>
    </row>
    <row r="2" spans="1:14" x14ac:dyDescent="0.25">
      <c r="A2" s="5" t="s">
        <v>213</v>
      </c>
      <c r="B2" s="5" t="s">
        <v>20</v>
      </c>
      <c r="C2" s="11" t="s">
        <v>257</v>
      </c>
      <c r="D2" s="5" t="s">
        <v>659</v>
      </c>
      <c r="E2" s="15">
        <v>45169</v>
      </c>
      <c r="F2" s="5" t="s">
        <v>195</v>
      </c>
      <c r="H2" s="5" t="s">
        <v>313</v>
      </c>
      <c r="I2" s="5" t="s">
        <v>4</v>
      </c>
    </row>
    <row r="3" spans="1:14" x14ac:dyDescent="0.25">
      <c r="A3" s="5" t="s">
        <v>213</v>
      </c>
      <c r="B3" s="5" t="s">
        <v>20</v>
      </c>
      <c r="C3" s="11" t="s">
        <v>257</v>
      </c>
      <c r="D3" s="5" t="s">
        <v>660</v>
      </c>
      <c r="E3" s="15">
        <v>45202</v>
      </c>
      <c r="F3" s="5" t="s">
        <v>195</v>
      </c>
      <c r="H3" s="5" t="s">
        <v>313</v>
      </c>
      <c r="I3" s="5" t="s">
        <v>4</v>
      </c>
    </row>
    <row r="4" spans="1:14" x14ac:dyDescent="0.25">
      <c r="A4" s="5" t="s">
        <v>213</v>
      </c>
      <c r="B4" s="5" t="s">
        <v>20</v>
      </c>
      <c r="C4" s="11" t="s">
        <v>257</v>
      </c>
      <c r="D4" s="5" t="s">
        <v>661</v>
      </c>
      <c r="E4" s="15">
        <v>45204</v>
      </c>
      <c r="F4" s="5" t="s">
        <v>195</v>
      </c>
      <c r="H4" s="5" t="s">
        <v>313</v>
      </c>
      <c r="I4" s="5" t="s">
        <v>4</v>
      </c>
    </row>
  </sheetData>
  <autoFilter ref="A1:N1" xr:uid="{00000000-0009-0000-0000-000000000000}"/>
  <dataValidations count="2">
    <dataValidation type="date" allowBlank="1" showInputMessage="1" showErrorMessage="1" sqref="E2:E1048576" xr:uid="{00000000-0002-0000-0000-000000000000}">
      <formula1>37987</formula1>
      <formula2>51501</formula2>
    </dataValidation>
    <dataValidation type="decimal" operator="greaterThan" allowBlank="1" showInputMessage="1" showErrorMessage="1" sqref="L2:L1048576" xr:uid="{00000000-0002-0000-0000-000001000000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5000000}">
          <x14:formula1>
            <xm:f>valikud!$I$3:$I$6</xm:f>
          </x14:formula1>
          <xm:sqref>I2:I1048576</xm:sqref>
        </x14:dataValidation>
        <x14:dataValidation type="list" allowBlank="1" showInputMessage="1" showErrorMessage="1" xr:uid="{00000000-0002-0000-0000-000006000000}">
          <x14:formula1>
            <xm:f>valikud!$M$3:$M$7</xm:f>
          </x14:formula1>
          <xm:sqref>M2:M1048576</xm:sqref>
        </x14:dataValidation>
        <x14:dataValidation type="list" allowBlank="1" showInputMessage="1" showErrorMessage="1" xr:uid="{00000000-0002-0000-0000-000008000000}">
          <x14:formula1>
            <xm:f>valikud!$J$3:$J$4</xm:f>
          </x14:formula1>
          <xm:sqref>J2:J1048576</xm:sqref>
        </x14:dataValidation>
        <x14:dataValidation type="list" allowBlank="1" showInputMessage="1" showErrorMessage="1" xr:uid="{00000000-0002-0000-0000-00000A000000}">
          <x14:formula1>
            <xm:f>valikud!$F$3:$F$13</xm:f>
          </x14:formula1>
          <xm:sqref>F2:F1048576</xm:sqref>
        </x14:dataValidation>
        <x14:dataValidation type="list" allowBlank="1" showInputMessage="1" showErrorMessage="1" xr:uid="{00000000-0002-0000-0000-000003000000}">
          <x14:formula1>
            <xm:f>valikud!$B$3:$B$7</xm:f>
          </x14:formula1>
          <xm:sqref>B2:B1048576</xm:sqref>
        </x14:dataValidation>
        <x14:dataValidation type="list" allowBlank="1" showInputMessage="1" showErrorMessage="1" xr:uid="{00000000-0002-0000-0000-000007000000}">
          <x14:formula1>
            <xm:f>valikud!$C$3:$C$131</xm:f>
          </x14:formula1>
          <xm:sqref>C3:C1048576</xm:sqref>
        </x14:dataValidation>
        <x14:dataValidation type="list" allowBlank="1" showInputMessage="1" showErrorMessage="1" xr:uid="{00000000-0002-0000-0000-000009000000}">
          <x14:formula1>
            <xm:f>valikud!$C$3:$C$197</xm:f>
          </x14:formula1>
          <xm:sqref>C2</xm:sqref>
        </x14:dataValidation>
        <x14:dataValidation type="list" allowBlank="1" showInputMessage="1" showErrorMessage="1" xr:uid="{00000000-0002-0000-0000-000002000000}">
          <x14:formula1>
            <xm:f>valikud!$A$3:$A$11</xm:f>
          </x14:formula1>
          <xm:sqref>A2:A1048576</xm:sqref>
        </x14:dataValidation>
        <x14:dataValidation type="list" allowBlank="1" showInputMessage="1" showErrorMessage="1" xr:uid="{00000000-0002-0000-0000-000004000000}">
          <x14:formula1>
            <xm:f>valikud!$H$4:$H$24</xm:f>
          </x14:formula1>
          <xm:sqref>H6:H1048576 H2:H4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31"/>
  <sheetViews>
    <sheetView zoomScale="85" zoomScaleNormal="85" workbookViewId="0">
      <pane ySplit="2" topLeftCell="A51" activePane="bottomLeft" state="frozen"/>
      <selection pane="bottomLeft" activeCell="E2" sqref="E2"/>
    </sheetView>
  </sheetViews>
  <sheetFormatPr defaultRowHeight="12.5" x14ac:dyDescent="0.25"/>
  <cols>
    <col min="1" max="1" width="10.81640625" bestFit="1" customWidth="1"/>
    <col min="2" max="2" width="18.1796875" bestFit="1" customWidth="1"/>
    <col min="3" max="3" width="14.1796875" style="20" bestFit="1" customWidth="1"/>
    <col min="4" max="4" width="11.453125" bestFit="1" customWidth="1"/>
    <col min="5" max="5" width="24.54296875" bestFit="1" customWidth="1"/>
    <col min="6" max="6" width="44" bestFit="1" customWidth="1"/>
    <col min="7" max="7" width="39.81640625" bestFit="1" customWidth="1"/>
    <col min="8" max="8" width="24.54296875" bestFit="1" customWidth="1"/>
    <col min="9" max="9" width="28.1796875" bestFit="1" customWidth="1"/>
    <col min="10" max="10" width="26.54296875" bestFit="1" customWidth="1"/>
    <col min="11" max="11" width="18.54296875" bestFit="1" customWidth="1"/>
    <col min="12" max="12" width="23.1796875" bestFit="1" customWidth="1"/>
    <col min="13" max="13" width="32.26953125" bestFit="1" customWidth="1"/>
    <col min="14" max="14" width="11.7265625" bestFit="1" customWidth="1"/>
  </cols>
  <sheetData>
    <row r="2" spans="1:14" x14ac:dyDescent="0.25">
      <c r="A2" t="s">
        <v>3</v>
      </c>
      <c r="B2" t="s">
        <v>7</v>
      </c>
      <c r="C2" s="20" t="s">
        <v>0</v>
      </c>
      <c r="D2" t="s">
        <v>1</v>
      </c>
      <c r="E2" t="s">
        <v>21</v>
      </c>
      <c r="F2" t="s">
        <v>22</v>
      </c>
      <c r="G2" t="s">
        <v>24</v>
      </c>
      <c r="H2" t="s">
        <v>2</v>
      </c>
      <c r="I2" t="s">
        <v>26</v>
      </c>
      <c r="J2" t="s">
        <v>27</v>
      </c>
      <c r="K2" t="s">
        <v>9</v>
      </c>
      <c r="L2" t="s">
        <v>28</v>
      </c>
      <c r="M2" t="s">
        <v>14</v>
      </c>
      <c r="N2" t="s">
        <v>12</v>
      </c>
    </row>
    <row r="3" spans="1:14" x14ac:dyDescent="0.25">
      <c r="A3" t="s">
        <v>213</v>
      </c>
      <c r="B3" t="s">
        <v>17</v>
      </c>
      <c r="C3" s="20" t="s">
        <v>60</v>
      </c>
      <c r="F3" t="s">
        <v>195</v>
      </c>
      <c r="H3" s="1" t="s">
        <v>303</v>
      </c>
      <c r="I3" t="s">
        <v>8</v>
      </c>
      <c r="J3" t="s">
        <v>34</v>
      </c>
      <c r="M3" t="s">
        <v>30</v>
      </c>
    </row>
    <row r="4" spans="1:14" x14ac:dyDescent="0.25">
      <c r="A4" s="1" t="s">
        <v>37</v>
      </c>
      <c r="B4" t="s">
        <v>18</v>
      </c>
      <c r="C4" s="20" t="s">
        <v>55</v>
      </c>
      <c r="F4" t="s">
        <v>196</v>
      </c>
      <c r="H4" s="1" t="s">
        <v>42</v>
      </c>
      <c r="I4" t="s">
        <v>4</v>
      </c>
      <c r="J4" t="s">
        <v>35</v>
      </c>
      <c r="M4" t="s">
        <v>15</v>
      </c>
    </row>
    <row r="5" spans="1:14" x14ac:dyDescent="0.25">
      <c r="A5" s="1" t="s">
        <v>214</v>
      </c>
      <c r="B5" t="s">
        <v>19</v>
      </c>
      <c r="C5" s="20" t="s">
        <v>56</v>
      </c>
      <c r="F5" t="s">
        <v>197</v>
      </c>
      <c r="H5" s="1" t="s">
        <v>304</v>
      </c>
      <c r="I5" t="s">
        <v>5</v>
      </c>
      <c r="M5" t="s">
        <v>10</v>
      </c>
    </row>
    <row r="6" spans="1:14" x14ac:dyDescent="0.25">
      <c r="A6" s="1" t="s">
        <v>33</v>
      </c>
      <c r="B6" t="s">
        <v>215</v>
      </c>
      <c r="C6" s="20" t="s">
        <v>57</v>
      </c>
      <c r="F6" t="s">
        <v>198</v>
      </c>
      <c r="H6" s="1" t="s">
        <v>45</v>
      </c>
      <c r="I6" t="s">
        <v>6</v>
      </c>
      <c r="M6" t="s">
        <v>11</v>
      </c>
    </row>
    <row r="7" spans="1:14" x14ac:dyDescent="0.25">
      <c r="A7" s="1" t="s">
        <v>305</v>
      </c>
      <c r="B7" t="s">
        <v>20</v>
      </c>
      <c r="C7" s="20" t="s">
        <v>58</v>
      </c>
      <c r="F7" t="s">
        <v>199</v>
      </c>
      <c r="H7" s="1" t="s">
        <v>306</v>
      </c>
      <c r="M7" t="s">
        <v>13</v>
      </c>
    </row>
    <row r="8" spans="1:14" x14ac:dyDescent="0.25">
      <c r="A8" s="1" t="s">
        <v>40</v>
      </c>
      <c r="C8" s="20" t="s">
        <v>59</v>
      </c>
      <c r="F8" t="s">
        <v>200</v>
      </c>
      <c r="H8" s="1" t="s">
        <v>46</v>
      </c>
    </row>
    <row r="9" spans="1:14" x14ac:dyDescent="0.25">
      <c r="A9" s="1" t="s">
        <v>36</v>
      </c>
      <c r="C9" s="20" t="s">
        <v>61</v>
      </c>
      <c r="F9" t="s">
        <v>201</v>
      </c>
      <c r="H9" s="1" t="s">
        <v>41</v>
      </c>
    </row>
    <row r="10" spans="1:14" x14ac:dyDescent="0.25">
      <c r="A10" s="1" t="s">
        <v>38</v>
      </c>
      <c r="C10" s="20" t="s">
        <v>62</v>
      </c>
      <c r="F10" t="s">
        <v>202</v>
      </c>
      <c r="H10" s="1" t="s">
        <v>43</v>
      </c>
    </row>
    <row r="11" spans="1:14" x14ac:dyDescent="0.25">
      <c r="A11" s="1" t="s">
        <v>39</v>
      </c>
      <c r="C11" s="20" t="s">
        <v>63</v>
      </c>
      <c r="F11" t="s">
        <v>203</v>
      </c>
      <c r="H11" s="1" t="s">
        <v>44</v>
      </c>
    </row>
    <row r="12" spans="1:14" x14ac:dyDescent="0.25">
      <c r="C12" s="20" t="s">
        <v>64</v>
      </c>
      <c r="F12" t="s">
        <v>204</v>
      </c>
      <c r="H12" s="1" t="s">
        <v>47</v>
      </c>
    </row>
    <row r="13" spans="1:14" x14ac:dyDescent="0.25">
      <c r="C13" s="20" t="s">
        <v>65</v>
      </c>
      <c r="F13" t="s">
        <v>205</v>
      </c>
      <c r="H13" s="1" t="s">
        <v>311</v>
      </c>
    </row>
    <row r="14" spans="1:14" x14ac:dyDescent="0.25">
      <c r="C14" s="20" t="s">
        <v>66</v>
      </c>
      <c r="H14" s="1" t="s">
        <v>312</v>
      </c>
    </row>
    <row r="15" spans="1:14" x14ac:dyDescent="0.25">
      <c r="C15" s="20" t="s">
        <v>67</v>
      </c>
      <c r="H15" s="1" t="s">
        <v>48</v>
      </c>
    </row>
    <row r="16" spans="1:14" x14ac:dyDescent="0.25">
      <c r="C16" s="20" t="s">
        <v>68</v>
      </c>
      <c r="H16" s="1" t="s">
        <v>313</v>
      </c>
    </row>
    <row r="17" spans="3:8" x14ac:dyDescent="0.25">
      <c r="C17" s="20" t="s">
        <v>69</v>
      </c>
      <c r="H17" s="1" t="s">
        <v>49</v>
      </c>
    </row>
    <row r="18" spans="3:8" x14ac:dyDescent="0.25">
      <c r="C18" s="20" t="s">
        <v>70</v>
      </c>
      <c r="H18" s="1" t="s">
        <v>50</v>
      </c>
    </row>
    <row r="19" spans="3:8" x14ac:dyDescent="0.25">
      <c r="C19" s="20" t="s">
        <v>71</v>
      </c>
      <c r="H19" s="1" t="s">
        <v>51</v>
      </c>
    </row>
    <row r="20" spans="3:8" x14ac:dyDescent="0.25">
      <c r="C20" s="20" t="s">
        <v>72</v>
      </c>
      <c r="H20" s="1" t="s">
        <v>315</v>
      </c>
    </row>
    <row r="21" spans="3:8" x14ac:dyDescent="0.25">
      <c r="C21" s="20" t="s">
        <v>73</v>
      </c>
      <c r="H21" s="1" t="s">
        <v>54</v>
      </c>
    </row>
    <row r="22" spans="3:8" x14ac:dyDescent="0.25">
      <c r="C22" s="20" t="s">
        <v>74</v>
      </c>
      <c r="H22" s="1" t="s">
        <v>52</v>
      </c>
    </row>
    <row r="23" spans="3:8" x14ac:dyDescent="0.25">
      <c r="C23" s="20" t="s">
        <v>220</v>
      </c>
      <c r="H23" s="1" t="s">
        <v>53</v>
      </c>
    </row>
    <row r="24" spans="3:8" x14ac:dyDescent="0.25">
      <c r="C24" s="20" t="s">
        <v>75</v>
      </c>
      <c r="H24" s="1" t="s">
        <v>314</v>
      </c>
    </row>
    <row r="25" spans="3:8" x14ac:dyDescent="0.25">
      <c r="C25" s="20" t="s">
        <v>76</v>
      </c>
    </row>
    <row r="26" spans="3:8" x14ac:dyDescent="0.25">
      <c r="C26" s="20" t="s">
        <v>77</v>
      </c>
    </row>
    <row r="27" spans="3:8" x14ac:dyDescent="0.25">
      <c r="C27" s="20" t="s">
        <v>78</v>
      </c>
    </row>
    <row r="28" spans="3:8" x14ac:dyDescent="0.25">
      <c r="C28" s="20" t="s">
        <v>79</v>
      </c>
    </row>
    <row r="29" spans="3:8" x14ac:dyDescent="0.25">
      <c r="C29" s="20" t="s">
        <v>80</v>
      </c>
    </row>
    <row r="30" spans="3:8" x14ac:dyDescent="0.25">
      <c r="C30" s="20" t="s">
        <v>81</v>
      </c>
    </row>
    <row r="31" spans="3:8" x14ac:dyDescent="0.25">
      <c r="C31" s="20" t="s">
        <v>82</v>
      </c>
    </row>
    <row r="32" spans="3:8" x14ac:dyDescent="0.25">
      <c r="C32" s="20" t="s">
        <v>83</v>
      </c>
    </row>
    <row r="33" spans="3:3" x14ac:dyDescent="0.25">
      <c r="C33" s="20" t="s">
        <v>84</v>
      </c>
    </row>
    <row r="34" spans="3:3" x14ac:dyDescent="0.25">
      <c r="C34" s="20" t="s">
        <v>85</v>
      </c>
    </row>
    <row r="35" spans="3:3" x14ac:dyDescent="0.25">
      <c r="C35" s="20" t="s">
        <v>86</v>
      </c>
    </row>
    <row r="36" spans="3:3" x14ac:dyDescent="0.25">
      <c r="C36" s="20" t="s">
        <v>87</v>
      </c>
    </row>
    <row r="37" spans="3:3" x14ac:dyDescent="0.25">
      <c r="C37" s="20" t="s">
        <v>88</v>
      </c>
    </row>
    <row r="38" spans="3:3" x14ac:dyDescent="0.25">
      <c r="C38" s="20" t="s">
        <v>89</v>
      </c>
    </row>
    <row r="39" spans="3:3" x14ac:dyDescent="0.25">
      <c r="C39" s="20" t="s">
        <v>90</v>
      </c>
    </row>
    <row r="40" spans="3:3" x14ac:dyDescent="0.25">
      <c r="C40" s="20" t="s">
        <v>91</v>
      </c>
    </row>
    <row r="41" spans="3:3" x14ac:dyDescent="0.25">
      <c r="C41" s="20" t="s">
        <v>92</v>
      </c>
    </row>
    <row r="42" spans="3:3" x14ac:dyDescent="0.25">
      <c r="C42" s="20" t="s">
        <v>93</v>
      </c>
    </row>
    <row r="43" spans="3:3" x14ac:dyDescent="0.25">
      <c r="C43" s="20" t="s">
        <v>94</v>
      </c>
    </row>
    <row r="44" spans="3:3" x14ac:dyDescent="0.25">
      <c r="C44" s="20" t="s">
        <v>95</v>
      </c>
    </row>
    <row r="45" spans="3:3" x14ac:dyDescent="0.25">
      <c r="C45" s="20" t="s">
        <v>96</v>
      </c>
    </row>
    <row r="46" spans="3:3" x14ac:dyDescent="0.25">
      <c r="C46" s="20" t="s">
        <v>216</v>
      </c>
    </row>
    <row r="47" spans="3:3" x14ac:dyDescent="0.25">
      <c r="C47" s="20" t="s">
        <v>217</v>
      </c>
    </row>
    <row r="48" spans="3:3" x14ac:dyDescent="0.25">
      <c r="C48" s="20" t="s">
        <v>218</v>
      </c>
    </row>
    <row r="49" spans="3:3" x14ac:dyDescent="0.25">
      <c r="C49" s="20" t="s">
        <v>219</v>
      </c>
    </row>
    <row r="50" spans="3:3" x14ac:dyDescent="0.25">
      <c r="C50" s="20" t="s">
        <v>221</v>
      </c>
    </row>
    <row r="51" spans="3:3" x14ac:dyDescent="0.25">
      <c r="C51" s="20" t="s">
        <v>222</v>
      </c>
    </row>
    <row r="52" spans="3:3" x14ac:dyDescent="0.25">
      <c r="C52" s="20" t="s">
        <v>223</v>
      </c>
    </row>
    <row r="53" spans="3:3" x14ac:dyDescent="0.25">
      <c r="C53" s="20" t="s">
        <v>224</v>
      </c>
    </row>
    <row r="54" spans="3:3" x14ac:dyDescent="0.25">
      <c r="C54" s="20" t="s">
        <v>225</v>
      </c>
    </row>
    <row r="55" spans="3:3" x14ac:dyDescent="0.25">
      <c r="C55" s="20" t="s">
        <v>226</v>
      </c>
    </row>
    <row r="56" spans="3:3" x14ac:dyDescent="0.25">
      <c r="C56" s="20" t="s">
        <v>279</v>
      </c>
    </row>
    <row r="57" spans="3:3" x14ac:dyDescent="0.25">
      <c r="C57" s="20" t="s">
        <v>280</v>
      </c>
    </row>
    <row r="58" spans="3:3" x14ac:dyDescent="0.25">
      <c r="C58" s="20" t="s">
        <v>281</v>
      </c>
    </row>
    <row r="59" spans="3:3" x14ac:dyDescent="0.25">
      <c r="C59" s="20" t="s">
        <v>282</v>
      </c>
    </row>
    <row r="60" spans="3:3" x14ac:dyDescent="0.25">
      <c r="C60" s="20" t="s">
        <v>283</v>
      </c>
    </row>
    <row r="61" spans="3:3" x14ac:dyDescent="0.25">
      <c r="C61" s="20" t="s">
        <v>284</v>
      </c>
    </row>
    <row r="62" spans="3:3" x14ac:dyDescent="0.25">
      <c r="C62" s="20" t="s">
        <v>285</v>
      </c>
    </row>
    <row r="63" spans="3:3" x14ac:dyDescent="0.25">
      <c r="C63" s="20" t="s">
        <v>286</v>
      </c>
    </row>
    <row r="64" spans="3:3" x14ac:dyDescent="0.25">
      <c r="C64" s="20" t="s">
        <v>287</v>
      </c>
    </row>
    <row r="65" spans="3:3" x14ac:dyDescent="0.25">
      <c r="C65" s="20" t="s">
        <v>288</v>
      </c>
    </row>
    <row r="66" spans="3:3" x14ac:dyDescent="0.25">
      <c r="C66" s="20" t="s">
        <v>289</v>
      </c>
    </row>
    <row r="67" spans="3:3" x14ac:dyDescent="0.25">
      <c r="C67" s="20" t="s">
        <v>290</v>
      </c>
    </row>
    <row r="68" spans="3:3" x14ac:dyDescent="0.25">
      <c r="C68" s="20" t="s">
        <v>291</v>
      </c>
    </row>
    <row r="69" spans="3:3" x14ac:dyDescent="0.25">
      <c r="C69" s="20" t="s">
        <v>292</v>
      </c>
    </row>
    <row r="70" spans="3:3" x14ac:dyDescent="0.25">
      <c r="C70" s="20" t="s">
        <v>293</v>
      </c>
    </row>
    <row r="71" spans="3:3" x14ac:dyDescent="0.25">
      <c r="C71" s="20" t="s">
        <v>294</v>
      </c>
    </row>
    <row r="72" spans="3:3" x14ac:dyDescent="0.25">
      <c r="C72" s="20" t="s">
        <v>295</v>
      </c>
    </row>
    <row r="73" spans="3:3" x14ac:dyDescent="0.25">
      <c r="C73" s="20" t="s">
        <v>296</v>
      </c>
    </row>
    <row r="74" spans="3:3" x14ac:dyDescent="0.25">
      <c r="C74" s="20" t="s">
        <v>297</v>
      </c>
    </row>
    <row r="75" spans="3:3" x14ac:dyDescent="0.25">
      <c r="C75" s="20" t="s">
        <v>260</v>
      </c>
    </row>
    <row r="76" spans="3:3" x14ac:dyDescent="0.25">
      <c r="C76" s="20" t="s">
        <v>261</v>
      </c>
    </row>
    <row r="77" spans="3:3" x14ac:dyDescent="0.25">
      <c r="C77" s="20" t="s">
        <v>262</v>
      </c>
    </row>
    <row r="78" spans="3:3" x14ac:dyDescent="0.25">
      <c r="C78" s="20" t="s">
        <v>263</v>
      </c>
    </row>
    <row r="79" spans="3:3" x14ac:dyDescent="0.25">
      <c r="C79" s="20" t="s">
        <v>264</v>
      </c>
    </row>
    <row r="80" spans="3:3" x14ac:dyDescent="0.25">
      <c r="C80" s="20" t="s">
        <v>265</v>
      </c>
    </row>
    <row r="81" spans="3:3" x14ac:dyDescent="0.25">
      <c r="C81" s="20" t="s">
        <v>266</v>
      </c>
    </row>
    <row r="82" spans="3:3" x14ac:dyDescent="0.25">
      <c r="C82" s="20" t="s">
        <v>267</v>
      </c>
    </row>
    <row r="83" spans="3:3" x14ac:dyDescent="0.25">
      <c r="C83" s="20" t="s">
        <v>268</v>
      </c>
    </row>
    <row r="84" spans="3:3" x14ac:dyDescent="0.25">
      <c r="C84" s="20" t="s">
        <v>269</v>
      </c>
    </row>
    <row r="85" spans="3:3" x14ac:dyDescent="0.25">
      <c r="C85" s="20" t="s">
        <v>270</v>
      </c>
    </row>
    <row r="86" spans="3:3" x14ac:dyDescent="0.25">
      <c r="C86" s="20" t="s">
        <v>271</v>
      </c>
    </row>
    <row r="87" spans="3:3" x14ac:dyDescent="0.25">
      <c r="C87" s="20" t="s">
        <v>272</v>
      </c>
    </row>
    <row r="88" spans="3:3" x14ac:dyDescent="0.25">
      <c r="C88" s="20" t="s">
        <v>273</v>
      </c>
    </row>
    <row r="89" spans="3:3" x14ac:dyDescent="0.25">
      <c r="C89" s="20" t="s">
        <v>274</v>
      </c>
    </row>
    <row r="90" spans="3:3" x14ac:dyDescent="0.25">
      <c r="C90" s="20" t="s">
        <v>275</v>
      </c>
    </row>
    <row r="91" spans="3:3" x14ac:dyDescent="0.25">
      <c r="C91" s="20" t="s">
        <v>276</v>
      </c>
    </row>
    <row r="92" spans="3:3" x14ac:dyDescent="0.25">
      <c r="C92" s="20" t="s">
        <v>277</v>
      </c>
    </row>
    <row r="93" spans="3:3" x14ac:dyDescent="0.25">
      <c r="C93" s="20" t="s">
        <v>278</v>
      </c>
    </row>
    <row r="94" spans="3:3" x14ac:dyDescent="0.25">
      <c r="C94" s="20" t="s">
        <v>237</v>
      </c>
    </row>
    <row r="95" spans="3:3" x14ac:dyDescent="0.25">
      <c r="C95" s="20" t="s">
        <v>238</v>
      </c>
    </row>
    <row r="96" spans="3:3" x14ac:dyDescent="0.25">
      <c r="C96" s="20" t="s">
        <v>239</v>
      </c>
    </row>
    <row r="97" spans="3:3" x14ac:dyDescent="0.25">
      <c r="C97" s="20" t="s">
        <v>240</v>
      </c>
    </row>
    <row r="98" spans="3:3" x14ac:dyDescent="0.25">
      <c r="C98" s="20" t="s">
        <v>241</v>
      </c>
    </row>
    <row r="99" spans="3:3" x14ac:dyDescent="0.25">
      <c r="C99" s="20" t="s">
        <v>242</v>
      </c>
    </row>
    <row r="100" spans="3:3" x14ac:dyDescent="0.25">
      <c r="C100" s="20" t="s">
        <v>243</v>
      </c>
    </row>
    <row r="101" spans="3:3" x14ac:dyDescent="0.25">
      <c r="C101" s="20" t="s">
        <v>244</v>
      </c>
    </row>
    <row r="102" spans="3:3" x14ac:dyDescent="0.25">
      <c r="C102" s="20" t="s">
        <v>245</v>
      </c>
    </row>
    <row r="103" spans="3:3" x14ac:dyDescent="0.25">
      <c r="C103" s="20" t="s">
        <v>246</v>
      </c>
    </row>
    <row r="104" spans="3:3" x14ac:dyDescent="0.25">
      <c r="C104" s="20" t="s">
        <v>247</v>
      </c>
    </row>
    <row r="105" spans="3:3" x14ac:dyDescent="0.25">
      <c r="C105" s="20" t="s">
        <v>248</v>
      </c>
    </row>
    <row r="106" spans="3:3" x14ac:dyDescent="0.25">
      <c r="C106" s="20" t="s">
        <v>249</v>
      </c>
    </row>
    <row r="107" spans="3:3" x14ac:dyDescent="0.25">
      <c r="C107" s="20" t="s">
        <v>250</v>
      </c>
    </row>
    <row r="108" spans="3:3" x14ac:dyDescent="0.25">
      <c r="C108" s="20" t="s">
        <v>251</v>
      </c>
    </row>
    <row r="109" spans="3:3" x14ac:dyDescent="0.25">
      <c r="C109" s="20" t="s">
        <v>252</v>
      </c>
    </row>
    <row r="110" spans="3:3" x14ac:dyDescent="0.25">
      <c r="C110" s="20" t="s">
        <v>253</v>
      </c>
    </row>
    <row r="111" spans="3:3" x14ac:dyDescent="0.25">
      <c r="C111" s="20" t="s">
        <v>254</v>
      </c>
    </row>
    <row r="112" spans="3:3" x14ac:dyDescent="0.25">
      <c r="C112" s="20" t="s">
        <v>255</v>
      </c>
    </row>
    <row r="113" spans="3:3" x14ac:dyDescent="0.25">
      <c r="C113" s="20" t="s">
        <v>256</v>
      </c>
    </row>
    <row r="114" spans="3:3" x14ac:dyDescent="0.25">
      <c r="C114" s="20" t="s">
        <v>257</v>
      </c>
    </row>
    <row r="115" spans="3:3" x14ac:dyDescent="0.25">
      <c r="C115" s="20" t="s">
        <v>258</v>
      </c>
    </row>
    <row r="116" spans="3:3" x14ac:dyDescent="0.25">
      <c r="C116" s="20" t="s">
        <v>259</v>
      </c>
    </row>
    <row r="117" spans="3:3" x14ac:dyDescent="0.25">
      <c r="C117" s="20" t="s">
        <v>227</v>
      </c>
    </row>
    <row r="118" spans="3:3" x14ac:dyDescent="0.25">
      <c r="C118" s="20" t="s">
        <v>228</v>
      </c>
    </row>
    <row r="119" spans="3:3" x14ac:dyDescent="0.25">
      <c r="C119" s="20" t="s">
        <v>229</v>
      </c>
    </row>
    <row r="120" spans="3:3" x14ac:dyDescent="0.25">
      <c r="C120" s="20" t="s">
        <v>230</v>
      </c>
    </row>
    <row r="121" spans="3:3" x14ac:dyDescent="0.25">
      <c r="C121" s="20" t="s">
        <v>231</v>
      </c>
    </row>
    <row r="122" spans="3:3" x14ac:dyDescent="0.25">
      <c r="C122" s="20" t="s">
        <v>232</v>
      </c>
    </row>
    <row r="123" spans="3:3" x14ac:dyDescent="0.25">
      <c r="C123" s="20" t="s">
        <v>233</v>
      </c>
    </row>
    <row r="124" spans="3:3" x14ac:dyDescent="0.25">
      <c r="C124" s="20" t="s">
        <v>234</v>
      </c>
    </row>
    <row r="125" spans="3:3" x14ac:dyDescent="0.25">
      <c r="C125" s="20" t="s">
        <v>235</v>
      </c>
    </row>
    <row r="126" spans="3:3" x14ac:dyDescent="0.25">
      <c r="C126" s="20" t="s">
        <v>236</v>
      </c>
    </row>
    <row r="127" spans="3:3" x14ac:dyDescent="0.25">
      <c r="C127" s="20" t="s">
        <v>298</v>
      </c>
    </row>
    <row r="128" spans="3:3" x14ac:dyDescent="0.25">
      <c r="C128" s="20" t="s">
        <v>299</v>
      </c>
    </row>
    <row r="129" spans="3:3" x14ac:dyDescent="0.25">
      <c r="C129" s="20" t="s">
        <v>300</v>
      </c>
    </row>
    <row r="130" spans="3:3" x14ac:dyDescent="0.25">
      <c r="C130" s="20" t="s">
        <v>301</v>
      </c>
    </row>
    <row r="131" spans="3:3" x14ac:dyDescent="0.25">
      <c r="C131" s="20" t="s">
        <v>302</v>
      </c>
    </row>
  </sheetData>
  <autoFilter ref="A2:N6" xr:uid="{00000000-0009-0000-0000-000001000000}"/>
  <sortState xmlns:xlrd2="http://schemas.microsoft.com/office/spreadsheetml/2017/richdata2" ref="C170:C198">
    <sortCondition ref="C170:C19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defaultColWidth="8.7265625" defaultRowHeight="12.5" x14ac:dyDescent="0.25"/>
  <cols>
    <col min="1" max="1" width="14.1796875" style="5" bestFit="1" customWidth="1"/>
    <col min="2" max="2" width="18.1796875" style="5" bestFit="1" customWidth="1"/>
    <col min="3" max="3" width="17.54296875" style="5" bestFit="1" customWidth="1"/>
    <col min="4" max="4" width="28.453125" style="5" bestFit="1" customWidth="1"/>
    <col min="5" max="5" width="16.7265625" style="15" bestFit="1" customWidth="1"/>
    <col min="6" max="6" width="44" style="5" bestFit="1" customWidth="1"/>
    <col min="7" max="7" width="45.54296875" style="5" bestFit="1" customWidth="1"/>
    <col min="8" max="8" width="13.54296875" style="5" bestFit="1" customWidth="1"/>
    <col min="9" max="9" width="28.1796875" style="5" bestFit="1" customWidth="1"/>
    <col min="10" max="10" width="18.1796875" style="5" bestFit="1" customWidth="1"/>
    <col min="11" max="11" width="20.81640625" style="5" bestFit="1" customWidth="1"/>
    <col min="12" max="12" width="23.1796875" style="19" bestFit="1" customWidth="1"/>
    <col min="13" max="13" width="32.1796875" style="5" bestFit="1" customWidth="1"/>
    <col min="14" max="14" width="21.1796875" style="5" bestFit="1" customWidth="1"/>
    <col min="15" max="16384" width="8.7265625" style="5"/>
  </cols>
  <sheetData>
    <row r="1" spans="1:14" ht="25" x14ac:dyDescent="0.25">
      <c r="A1" s="12" t="s">
        <v>3</v>
      </c>
      <c r="B1" s="2" t="s">
        <v>7</v>
      </c>
      <c r="C1" s="3" t="s">
        <v>0</v>
      </c>
      <c r="D1" s="4" t="s">
        <v>1</v>
      </c>
      <c r="E1" s="13" t="s">
        <v>21</v>
      </c>
      <c r="F1" s="4" t="s">
        <v>22</v>
      </c>
      <c r="G1" s="4" t="s">
        <v>24</v>
      </c>
      <c r="H1" s="4" t="s">
        <v>2</v>
      </c>
      <c r="I1" s="4" t="s">
        <v>26</v>
      </c>
      <c r="J1" s="4" t="s">
        <v>27</v>
      </c>
      <c r="K1" s="4" t="s">
        <v>9</v>
      </c>
      <c r="L1" s="16" t="s">
        <v>28</v>
      </c>
      <c r="M1" s="4" t="s">
        <v>14</v>
      </c>
      <c r="N1" s="4" t="s">
        <v>12</v>
      </c>
    </row>
    <row r="2" spans="1:14" ht="125" x14ac:dyDescent="0.25">
      <c r="A2" s="6" t="s">
        <v>32</v>
      </c>
      <c r="B2" s="6" t="s">
        <v>16</v>
      </c>
      <c r="C2" s="7" t="s">
        <v>206</v>
      </c>
      <c r="D2" s="6" t="s">
        <v>207</v>
      </c>
      <c r="E2" s="14" t="s">
        <v>208</v>
      </c>
      <c r="F2" s="6" t="s">
        <v>23</v>
      </c>
      <c r="G2" s="6" t="s">
        <v>209</v>
      </c>
      <c r="H2" s="6" t="s">
        <v>25</v>
      </c>
      <c r="I2" s="6" t="s">
        <v>25</v>
      </c>
      <c r="J2" s="25" t="s">
        <v>210</v>
      </c>
      <c r="K2" s="6" t="s">
        <v>211</v>
      </c>
      <c r="L2" s="17" t="s">
        <v>29</v>
      </c>
      <c r="M2" s="6" t="s">
        <v>212</v>
      </c>
      <c r="N2" s="6" t="s">
        <v>31</v>
      </c>
    </row>
    <row r="3" spans="1:14" x14ac:dyDescent="0.25">
      <c r="A3" s="8"/>
      <c r="B3" s="9"/>
      <c r="C3" s="10"/>
      <c r="F3" s="6"/>
      <c r="G3" s="8"/>
      <c r="H3" s="8"/>
      <c r="I3" s="9"/>
      <c r="L3" s="18"/>
      <c r="M3" s="6"/>
    </row>
    <row r="4" spans="1:14" x14ac:dyDescent="0.25">
      <c r="B4" s="9"/>
      <c r="C4" s="11"/>
      <c r="F4" s="9"/>
      <c r="I4" s="9"/>
      <c r="M4" s="9"/>
    </row>
    <row r="5" spans="1:14" x14ac:dyDescent="0.25">
      <c r="B5" s="9"/>
      <c r="C5" s="11"/>
      <c r="F5" s="9"/>
      <c r="I5" s="9"/>
      <c r="M5" s="9"/>
    </row>
    <row r="6" spans="1:14" x14ac:dyDescent="0.25">
      <c r="B6" s="9"/>
      <c r="C6" s="11"/>
      <c r="F6" s="9"/>
      <c r="I6" s="9"/>
      <c r="M6" s="9"/>
    </row>
    <row r="7" spans="1:14" x14ac:dyDescent="0.25">
      <c r="C7" s="11"/>
      <c r="F7" s="9"/>
      <c r="M7" s="9"/>
    </row>
    <row r="8" spans="1:14" x14ac:dyDescent="0.25">
      <c r="C8" s="11"/>
      <c r="F8" s="9"/>
      <c r="M8" s="9"/>
    </row>
    <row r="9" spans="1:14" x14ac:dyDescent="0.25">
      <c r="C9" s="11"/>
      <c r="F9" s="9"/>
    </row>
    <row r="10" spans="1:14" x14ac:dyDescent="0.25">
      <c r="C10" s="11"/>
      <c r="F10" s="9"/>
    </row>
    <row r="11" spans="1:14" x14ac:dyDescent="0.25">
      <c r="C11" s="11"/>
      <c r="F11" s="9"/>
    </row>
    <row r="12" spans="1:14" x14ac:dyDescent="0.25">
      <c r="F12" s="9"/>
    </row>
    <row r="13" spans="1:14" x14ac:dyDescent="0.25">
      <c r="F13" s="9"/>
      <c r="L13" s="17"/>
    </row>
    <row r="14" spans="1:14" x14ac:dyDescent="0.25">
      <c r="F14" s="9"/>
    </row>
    <row r="15" spans="1:14" x14ac:dyDescent="0.25">
      <c r="F15" s="9"/>
    </row>
    <row r="16" spans="1:14" x14ac:dyDescent="0.25">
      <c r="F16" s="9"/>
    </row>
    <row r="17" spans="6:6" x14ac:dyDescent="0.25">
      <c r="F17" s="9"/>
    </row>
    <row r="18" spans="6:6" x14ac:dyDescent="0.25">
      <c r="F18" s="9"/>
    </row>
  </sheetData>
  <autoFilter ref="A1:N1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4"/>
  <sheetViews>
    <sheetView zoomScale="85" zoomScaleNormal="85" workbookViewId="0">
      <pane ySplit="2" topLeftCell="A110" activePane="bottomLeft" state="frozen"/>
      <selection pane="bottomLeft" activeCell="E178" sqref="E178"/>
    </sheetView>
  </sheetViews>
  <sheetFormatPr defaultColWidth="9.1796875" defaultRowHeight="12.5" x14ac:dyDescent="0.25"/>
  <cols>
    <col min="1" max="1" width="15.81640625" style="34" customWidth="1"/>
    <col min="2" max="2" width="9.81640625" style="34" bestFit="1" customWidth="1"/>
    <col min="3" max="3" width="12.26953125" style="34" bestFit="1" customWidth="1"/>
    <col min="4" max="4" width="83" style="34" bestFit="1" customWidth="1"/>
    <col min="5" max="5" width="13.81640625" style="34" customWidth="1"/>
    <col min="6" max="6" width="168.1796875" style="34" customWidth="1"/>
    <col min="7" max="7" width="45.453125" style="34" customWidth="1"/>
    <col min="8" max="8" width="4.7265625" style="34" customWidth="1"/>
    <col min="9" max="16384" width="9.1796875" style="34"/>
  </cols>
  <sheetData>
    <row r="1" spans="1:7" s="28" customFormat="1" ht="18.25" customHeight="1" x14ac:dyDescent="0.25">
      <c r="A1" s="29"/>
      <c r="B1" s="29"/>
      <c r="C1" s="29"/>
      <c r="D1" s="30"/>
      <c r="E1" s="30"/>
      <c r="F1" s="30"/>
      <c r="G1" s="30"/>
    </row>
    <row r="2" spans="1:7" s="28" customFormat="1" ht="49.5" customHeight="1" x14ac:dyDescent="0.25">
      <c r="A2" s="31" t="s">
        <v>7</v>
      </c>
      <c r="B2" s="31" t="s">
        <v>316</v>
      </c>
      <c r="C2" s="31" t="s">
        <v>193</v>
      </c>
      <c r="D2" s="31" t="s">
        <v>317</v>
      </c>
      <c r="E2" s="31" t="s">
        <v>194</v>
      </c>
      <c r="F2" s="31" t="s">
        <v>0</v>
      </c>
    </row>
    <row r="3" spans="1:7" s="28" customFormat="1" ht="18.25" customHeight="1" x14ac:dyDescent="0.25">
      <c r="A3" s="32" t="s">
        <v>17</v>
      </c>
      <c r="B3" s="32" t="s">
        <v>318</v>
      </c>
      <c r="C3" s="32" t="s">
        <v>319</v>
      </c>
      <c r="D3" s="32" t="s">
        <v>320</v>
      </c>
      <c r="E3" s="32" t="s">
        <v>168</v>
      </c>
      <c r="F3" s="32" t="s">
        <v>321</v>
      </c>
    </row>
    <row r="4" spans="1:7" s="28" customFormat="1" ht="18.25" customHeight="1" x14ac:dyDescent="0.25">
      <c r="A4" s="32" t="s">
        <v>17</v>
      </c>
      <c r="B4" s="32" t="s">
        <v>318</v>
      </c>
      <c r="C4" s="32" t="s">
        <v>319</v>
      </c>
      <c r="D4" s="32" t="s">
        <v>320</v>
      </c>
      <c r="E4" s="32" t="s">
        <v>166</v>
      </c>
      <c r="F4" s="32" t="s">
        <v>332</v>
      </c>
    </row>
    <row r="5" spans="1:7" s="28" customFormat="1" ht="18.25" customHeight="1" x14ac:dyDescent="0.25">
      <c r="A5" s="33" t="s">
        <v>17</v>
      </c>
      <c r="B5" s="33" t="s">
        <v>318</v>
      </c>
      <c r="C5" s="33" t="s">
        <v>319</v>
      </c>
      <c r="D5" s="33" t="s">
        <v>320</v>
      </c>
      <c r="E5" s="33" t="s">
        <v>167</v>
      </c>
      <c r="F5" s="33" t="s">
        <v>340</v>
      </c>
    </row>
    <row r="6" spans="1:7" s="28" customFormat="1" ht="18.25" customHeight="1" x14ac:dyDescent="0.25">
      <c r="A6" s="33" t="s">
        <v>17</v>
      </c>
      <c r="B6" s="33" t="s">
        <v>318</v>
      </c>
      <c r="C6" s="33" t="s">
        <v>319</v>
      </c>
      <c r="D6" s="33" t="s">
        <v>320</v>
      </c>
      <c r="E6" s="33" t="s">
        <v>169</v>
      </c>
      <c r="F6" s="33" t="s">
        <v>347</v>
      </c>
    </row>
    <row r="7" spans="1:7" s="28" customFormat="1" ht="18.25" customHeight="1" x14ac:dyDescent="0.25">
      <c r="A7" s="33" t="s">
        <v>17</v>
      </c>
      <c r="B7" s="33" t="s">
        <v>318</v>
      </c>
      <c r="C7" s="33" t="s">
        <v>504</v>
      </c>
      <c r="D7" s="33" t="s">
        <v>528</v>
      </c>
      <c r="E7" s="33" t="s">
        <v>171</v>
      </c>
      <c r="F7" s="33" t="s">
        <v>529</v>
      </c>
    </row>
    <row r="8" spans="1:7" s="28" customFormat="1" ht="18.25" customHeight="1" x14ac:dyDescent="0.25">
      <c r="A8" s="32" t="s">
        <v>17</v>
      </c>
      <c r="B8" s="32" t="s">
        <v>318</v>
      </c>
      <c r="C8" s="32" t="s">
        <v>549</v>
      </c>
      <c r="D8" s="32" t="s">
        <v>550</v>
      </c>
      <c r="E8" s="32" t="s">
        <v>177</v>
      </c>
      <c r="F8" s="32" t="s">
        <v>551</v>
      </c>
    </row>
    <row r="9" spans="1:7" s="28" customFormat="1" ht="18.25" customHeight="1" x14ac:dyDescent="0.25">
      <c r="A9" s="33" t="s">
        <v>17</v>
      </c>
      <c r="B9" s="33" t="s">
        <v>318</v>
      </c>
      <c r="C9" s="33" t="s">
        <v>549</v>
      </c>
      <c r="D9" s="33" t="s">
        <v>550</v>
      </c>
      <c r="E9" s="33" t="s">
        <v>184</v>
      </c>
      <c r="F9" s="33" t="s">
        <v>552</v>
      </c>
    </row>
    <row r="10" spans="1:7" s="28" customFormat="1" ht="18.25" customHeight="1" x14ac:dyDescent="0.25">
      <c r="A10" s="32" t="s">
        <v>17</v>
      </c>
      <c r="B10" s="32" t="s">
        <v>318</v>
      </c>
      <c r="C10" s="32" t="s">
        <v>549</v>
      </c>
      <c r="D10" s="32" t="s">
        <v>550</v>
      </c>
      <c r="E10" s="32" t="s">
        <v>182</v>
      </c>
      <c r="F10" s="32" t="s">
        <v>553</v>
      </c>
    </row>
    <row r="11" spans="1:7" s="28" customFormat="1" ht="18.25" customHeight="1" x14ac:dyDescent="0.25">
      <c r="A11" s="33" t="s">
        <v>17</v>
      </c>
      <c r="B11" s="33" t="s">
        <v>318</v>
      </c>
      <c r="C11" s="33" t="s">
        <v>549</v>
      </c>
      <c r="D11" s="33" t="s">
        <v>550</v>
      </c>
      <c r="E11" s="33" t="s">
        <v>178</v>
      </c>
      <c r="F11" s="33" t="s">
        <v>554</v>
      </c>
    </row>
    <row r="12" spans="1:7" s="28" customFormat="1" ht="18.25" customHeight="1" x14ac:dyDescent="0.25">
      <c r="A12" s="32" t="s">
        <v>17</v>
      </c>
      <c r="B12" s="32" t="s">
        <v>318</v>
      </c>
      <c r="C12" s="32" t="s">
        <v>549</v>
      </c>
      <c r="D12" s="32" t="s">
        <v>550</v>
      </c>
      <c r="E12" s="32" t="s">
        <v>175</v>
      </c>
      <c r="F12" s="32" t="s">
        <v>555</v>
      </c>
    </row>
    <row r="13" spans="1:7" s="28" customFormat="1" ht="18.25" customHeight="1" x14ac:dyDescent="0.25">
      <c r="A13" s="33" t="s">
        <v>17</v>
      </c>
      <c r="B13" s="33" t="s">
        <v>318</v>
      </c>
      <c r="C13" s="33" t="s">
        <v>549</v>
      </c>
      <c r="D13" s="33" t="s">
        <v>550</v>
      </c>
      <c r="E13" s="33" t="s">
        <v>180</v>
      </c>
      <c r="F13" s="33" t="s">
        <v>567</v>
      </c>
    </row>
    <row r="14" spans="1:7" s="28" customFormat="1" ht="18.25" customHeight="1" x14ac:dyDescent="0.25">
      <c r="A14" s="32" t="s">
        <v>17</v>
      </c>
      <c r="B14" s="32" t="s">
        <v>318</v>
      </c>
      <c r="C14" s="32" t="s">
        <v>549</v>
      </c>
      <c r="D14" s="32" t="s">
        <v>550</v>
      </c>
      <c r="E14" s="32" t="s">
        <v>176</v>
      </c>
      <c r="F14" s="32" t="s">
        <v>568</v>
      </c>
    </row>
    <row r="15" spans="1:7" s="28" customFormat="1" ht="18.25" customHeight="1" x14ac:dyDescent="0.25">
      <c r="A15" s="33" t="s">
        <v>17</v>
      </c>
      <c r="B15" s="33" t="s">
        <v>318</v>
      </c>
      <c r="C15" s="33" t="s">
        <v>549</v>
      </c>
      <c r="D15" s="33" t="s">
        <v>550</v>
      </c>
      <c r="E15" s="33" t="s">
        <v>181</v>
      </c>
      <c r="F15" s="33" t="s">
        <v>569</v>
      </c>
    </row>
    <row r="16" spans="1:7" s="28" customFormat="1" ht="18.25" customHeight="1" x14ac:dyDescent="0.25">
      <c r="A16" s="32" t="s">
        <v>17</v>
      </c>
      <c r="B16" s="32" t="s">
        <v>318</v>
      </c>
      <c r="C16" s="32" t="s">
        <v>549</v>
      </c>
      <c r="D16" s="32" t="s">
        <v>550</v>
      </c>
      <c r="E16" s="32" t="s">
        <v>185</v>
      </c>
      <c r="F16" s="32" t="s">
        <v>570</v>
      </c>
    </row>
    <row r="17" spans="1:6" s="28" customFormat="1" ht="18.25" customHeight="1" x14ac:dyDescent="0.25">
      <c r="A17" s="33" t="s">
        <v>17</v>
      </c>
      <c r="B17" s="33" t="s">
        <v>318</v>
      </c>
      <c r="C17" s="33" t="s">
        <v>549</v>
      </c>
      <c r="D17" s="33" t="s">
        <v>550</v>
      </c>
      <c r="E17" s="33" t="s">
        <v>179</v>
      </c>
      <c r="F17" s="33" t="s">
        <v>571</v>
      </c>
    </row>
    <row r="18" spans="1:6" s="28" customFormat="1" ht="18.25" customHeight="1" x14ac:dyDescent="0.25">
      <c r="A18" s="32" t="s">
        <v>17</v>
      </c>
      <c r="B18" s="32" t="s">
        <v>318</v>
      </c>
      <c r="C18" s="32" t="s">
        <v>549</v>
      </c>
      <c r="D18" s="32" t="s">
        <v>550</v>
      </c>
      <c r="E18" s="32" t="s">
        <v>174</v>
      </c>
      <c r="F18" s="32" t="s">
        <v>572</v>
      </c>
    </row>
    <row r="19" spans="1:6" s="28" customFormat="1" ht="18.25" customHeight="1" x14ac:dyDescent="0.25">
      <c r="A19" s="33" t="s">
        <v>17</v>
      </c>
      <c r="B19" s="33" t="s">
        <v>318</v>
      </c>
      <c r="C19" s="33" t="s">
        <v>549</v>
      </c>
      <c r="D19" s="33" t="s">
        <v>550</v>
      </c>
      <c r="E19" s="33" t="s">
        <v>183</v>
      </c>
      <c r="F19" s="33" t="s">
        <v>573</v>
      </c>
    </row>
    <row r="20" spans="1:6" s="28" customFormat="1" ht="18.25" customHeight="1" x14ac:dyDescent="0.25">
      <c r="A20" s="32" t="s">
        <v>17</v>
      </c>
      <c r="B20" s="32" t="s">
        <v>318</v>
      </c>
      <c r="C20" s="32" t="s">
        <v>574</v>
      </c>
      <c r="D20" s="32" t="s">
        <v>575</v>
      </c>
      <c r="E20" s="32" t="s">
        <v>189</v>
      </c>
      <c r="F20" s="32" t="s">
        <v>576</v>
      </c>
    </row>
    <row r="21" spans="1:6" s="28" customFormat="1" ht="18.25" customHeight="1" x14ac:dyDescent="0.25">
      <c r="A21" s="33" t="s">
        <v>17</v>
      </c>
      <c r="B21" s="33" t="s">
        <v>318</v>
      </c>
      <c r="C21" s="33" t="s">
        <v>574</v>
      </c>
      <c r="D21" s="33" t="s">
        <v>575</v>
      </c>
      <c r="E21" s="33" t="s">
        <v>187</v>
      </c>
      <c r="F21" s="33" t="s">
        <v>577</v>
      </c>
    </row>
    <row r="22" spans="1:6" s="28" customFormat="1" ht="18.25" customHeight="1" x14ac:dyDescent="0.25">
      <c r="A22" s="32" t="s">
        <v>17</v>
      </c>
      <c r="B22" s="32" t="s">
        <v>318</v>
      </c>
      <c r="C22" s="32" t="s">
        <v>574</v>
      </c>
      <c r="D22" s="32" t="s">
        <v>575</v>
      </c>
      <c r="E22" s="32" t="s">
        <v>188</v>
      </c>
      <c r="F22" s="32" t="s">
        <v>578</v>
      </c>
    </row>
    <row r="23" spans="1:6" s="28" customFormat="1" ht="18.25" customHeight="1" x14ac:dyDescent="0.25">
      <c r="A23" s="33" t="s">
        <v>17</v>
      </c>
      <c r="B23" s="33" t="s">
        <v>318</v>
      </c>
      <c r="C23" s="33" t="s">
        <v>574</v>
      </c>
      <c r="D23" s="33" t="s">
        <v>575</v>
      </c>
      <c r="E23" s="33" t="s">
        <v>186</v>
      </c>
      <c r="F23" s="33" t="s">
        <v>579</v>
      </c>
    </row>
    <row r="24" spans="1:6" s="28" customFormat="1" ht="18.25" customHeight="1" x14ac:dyDescent="0.25">
      <c r="A24" s="32" t="s">
        <v>17</v>
      </c>
      <c r="B24" s="32" t="s">
        <v>318</v>
      </c>
      <c r="C24" s="32" t="s">
        <v>574</v>
      </c>
      <c r="D24" s="32" t="s">
        <v>575</v>
      </c>
      <c r="E24" s="32" t="s">
        <v>190</v>
      </c>
      <c r="F24" s="32" t="s">
        <v>580</v>
      </c>
    </row>
    <row r="25" spans="1:6" s="28" customFormat="1" ht="18.25" customHeight="1" x14ac:dyDescent="0.25">
      <c r="A25" s="33" t="s">
        <v>18</v>
      </c>
      <c r="B25" s="33" t="s">
        <v>319</v>
      </c>
      <c r="C25" s="33" t="s">
        <v>168</v>
      </c>
      <c r="D25" s="33" t="s">
        <v>322</v>
      </c>
      <c r="E25" s="33" t="s">
        <v>102</v>
      </c>
      <c r="F25" s="33" t="s">
        <v>323</v>
      </c>
    </row>
    <row r="26" spans="1:6" s="28" customFormat="1" ht="18.25" customHeight="1" x14ac:dyDescent="0.25">
      <c r="A26" s="32" t="s">
        <v>18</v>
      </c>
      <c r="B26" s="32" t="s">
        <v>319</v>
      </c>
      <c r="C26" s="32" t="s">
        <v>168</v>
      </c>
      <c r="D26" s="32" t="s">
        <v>322</v>
      </c>
      <c r="E26" s="32" t="s">
        <v>104</v>
      </c>
      <c r="F26" s="32" t="s">
        <v>324</v>
      </c>
    </row>
    <row r="27" spans="1:6" s="28" customFormat="1" ht="18.25" customHeight="1" x14ac:dyDescent="0.25">
      <c r="A27" s="33" t="s">
        <v>18</v>
      </c>
      <c r="B27" s="33" t="s">
        <v>319</v>
      </c>
      <c r="C27" s="33" t="s">
        <v>168</v>
      </c>
      <c r="D27" s="33" t="s">
        <v>322</v>
      </c>
      <c r="E27" s="33" t="s">
        <v>103</v>
      </c>
      <c r="F27" s="33" t="s">
        <v>325</v>
      </c>
    </row>
    <row r="28" spans="1:6" s="28" customFormat="1" ht="18.25" customHeight="1" x14ac:dyDescent="0.25">
      <c r="A28" s="32" t="s">
        <v>18</v>
      </c>
      <c r="B28" s="32" t="s">
        <v>319</v>
      </c>
      <c r="C28" s="32" t="s">
        <v>168</v>
      </c>
      <c r="D28" s="32" t="s">
        <v>322</v>
      </c>
      <c r="E28" s="32" t="s">
        <v>99</v>
      </c>
      <c r="F28" s="32" t="s">
        <v>326</v>
      </c>
    </row>
    <row r="29" spans="1:6" s="28" customFormat="1" ht="18.25" customHeight="1" x14ac:dyDescent="0.25">
      <c r="A29" s="33" t="s">
        <v>18</v>
      </c>
      <c r="B29" s="33" t="s">
        <v>319</v>
      </c>
      <c r="C29" s="33" t="s">
        <v>168</v>
      </c>
      <c r="D29" s="33" t="s">
        <v>322</v>
      </c>
      <c r="E29" s="33" t="s">
        <v>101</v>
      </c>
      <c r="F29" s="33" t="s">
        <v>327</v>
      </c>
    </row>
    <row r="30" spans="1:6" s="28" customFormat="1" ht="18.25" customHeight="1" x14ac:dyDescent="0.25">
      <c r="A30" s="32" t="s">
        <v>18</v>
      </c>
      <c r="B30" s="32" t="s">
        <v>319</v>
      </c>
      <c r="C30" s="32" t="s">
        <v>168</v>
      </c>
      <c r="D30" s="32" t="s">
        <v>322</v>
      </c>
      <c r="E30" s="32" t="s">
        <v>100</v>
      </c>
      <c r="F30" s="32" t="s">
        <v>328</v>
      </c>
    </row>
    <row r="31" spans="1:6" s="28" customFormat="1" ht="18.25" customHeight="1" x14ac:dyDescent="0.25">
      <c r="A31" s="33" t="s">
        <v>18</v>
      </c>
      <c r="B31" s="33" t="s">
        <v>319</v>
      </c>
      <c r="C31" s="33" t="s">
        <v>168</v>
      </c>
      <c r="D31" s="33" t="s">
        <v>322</v>
      </c>
      <c r="E31" s="33" t="s">
        <v>97</v>
      </c>
      <c r="F31" s="33" t="s">
        <v>329</v>
      </c>
    </row>
    <row r="32" spans="1:6" s="28" customFormat="1" ht="18.25" customHeight="1" x14ac:dyDescent="0.25">
      <c r="A32" s="32" t="s">
        <v>18</v>
      </c>
      <c r="B32" s="32" t="s">
        <v>319</v>
      </c>
      <c r="C32" s="32" t="s">
        <v>168</v>
      </c>
      <c r="D32" s="32" t="s">
        <v>322</v>
      </c>
      <c r="E32" s="32" t="s">
        <v>98</v>
      </c>
      <c r="F32" s="32" t="s">
        <v>330</v>
      </c>
    </row>
    <row r="33" spans="1:6" s="28" customFormat="1" ht="18.25" customHeight="1" x14ac:dyDescent="0.25">
      <c r="A33" s="33" t="s">
        <v>18</v>
      </c>
      <c r="B33" s="33" t="s">
        <v>319</v>
      </c>
      <c r="C33" s="33" t="s">
        <v>168</v>
      </c>
      <c r="D33" s="33" t="s">
        <v>322</v>
      </c>
      <c r="E33" s="33" t="s">
        <v>105</v>
      </c>
      <c r="F33" s="33" t="s">
        <v>331</v>
      </c>
    </row>
    <row r="34" spans="1:6" s="28" customFormat="1" ht="18.25" customHeight="1" x14ac:dyDescent="0.25">
      <c r="A34" s="33" t="s">
        <v>18</v>
      </c>
      <c r="B34" s="33" t="s">
        <v>319</v>
      </c>
      <c r="C34" s="33" t="s">
        <v>166</v>
      </c>
      <c r="D34" s="33" t="s">
        <v>333</v>
      </c>
      <c r="E34" s="33" t="s">
        <v>109</v>
      </c>
      <c r="F34" s="33" t="s">
        <v>334</v>
      </c>
    </row>
    <row r="35" spans="1:6" s="28" customFormat="1" ht="18.25" customHeight="1" x14ac:dyDescent="0.25">
      <c r="A35" s="32" t="s">
        <v>18</v>
      </c>
      <c r="B35" s="32" t="s">
        <v>319</v>
      </c>
      <c r="C35" s="32" t="s">
        <v>166</v>
      </c>
      <c r="D35" s="32" t="s">
        <v>333</v>
      </c>
      <c r="E35" s="32" t="s">
        <v>110</v>
      </c>
      <c r="F35" s="32" t="s">
        <v>335</v>
      </c>
    </row>
    <row r="36" spans="1:6" s="28" customFormat="1" ht="18.25" customHeight="1" x14ac:dyDescent="0.25">
      <c r="A36" s="33" t="s">
        <v>18</v>
      </c>
      <c r="B36" s="33" t="s">
        <v>319</v>
      </c>
      <c r="C36" s="33" t="s">
        <v>166</v>
      </c>
      <c r="D36" s="33" t="s">
        <v>333</v>
      </c>
      <c r="E36" s="33" t="s">
        <v>107</v>
      </c>
      <c r="F36" s="33" t="s">
        <v>336</v>
      </c>
    </row>
    <row r="37" spans="1:6" s="28" customFormat="1" ht="18.25" customHeight="1" x14ac:dyDescent="0.25">
      <c r="A37" s="32" t="s">
        <v>18</v>
      </c>
      <c r="B37" s="32" t="s">
        <v>319</v>
      </c>
      <c r="C37" s="32" t="s">
        <v>166</v>
      </c>
      <c r="D37" s="32" t="s">
        <v>333</v>
      </c>
      <c r="E37" s="32" t="s">
        <v>106</v>
      </c>
      <c r="F37" s="32" t="s">
        <v>337</v>
      </c>
    </row>
    <row r="38" spans="1:6" s="28" customFormat="1" ht="18.25" customHeight="1" x14ac:dyDescent="0.25">
      <c r="A38" s="33" t="s">
        <v>18</v>
      </c>
      <c r="B38" s="33" t="s">
        <v>319</v>
      </c>
      <c r="C38" s="33" t="s">
        <v>166</v>
      </c>
      <c r="D38" s="33" t="s">
        <v>333</v>
      </c>
      <c r="E38" s="33" t="s">
        <v>108</v>
      </c>
      <c r="F38" s="33" t="s">
        <v>338</v>
      </c>
    </row>
    <row r="39" spans="1:6" s="28" customFormat="1" ht="18.25" customHeight="1" x14ac:dyDescent="0.25">
      <c r="A39" s="32" t="s">
        <v>18</v>
      </c>
      <c r="B39" s="32" t="s">
        <v>319</v>
      </c>
      <c r="C39" s="32" t="s">
        <v>166</v>
      </c>
      <c r="D39" s="32" t="s">
        <v>333</v>
      </c>
      <c r="E39" s="32" t="s">
        <v>111</v>
      </c>
      <c r="F39" s="32" t="s">
        <v>339</v>
      </c>
    </row>
    <row r="40" spans="1:6" s="28" customFormat="1" ht="18.25" customHeight="1" x14ac:dyDescent="0.25">
      <c r="A40" s="32" t="s">
        <v>18</v>
      </c>
      <c r="B40" s="32" t="s">
        <v>319</v>
      </c>
      <c r="C40" s="32" t="s">
        <v>167</v>
      </c>
      <c r="D40" s="32" t="s">
        <v>341</v>
      </c>
      <c r="E40" s="32" t="s">
        <v>113</v>
      </c>
      <c r="F40" s="32" t="s">
        <v>342</v>
      </c>
    </row>
    <row r="41" spans="1:6" s="28" customFormat="1" ht="18.25" customHeight="1" x14ac:dyDescent="0.25">
      <c r="A41" s="33" t="s">
        <v>18</v>
      </c>
      <c r="B41" s="33" t="s">
        <v>319</v>
      </c>
      <c r="C41" s="33" t="s">
        <v>167</v>
      </c>
      <c r="D41" s="33" t="s">
        <v>341</v>
      </c>
      <c r="E41" s="33" t="s">
        <v>112</v>
      </c>
      <c r="F41" s="33" t="s">
        <v>343</v>
      </c>
    </row>
    <row r="42" spans="1:6" s="28" customFormat="1" ht="18.25" customHeight="1" x14ac:dyDescent="0.25">
      <c r="A42" s="32" t="s">
        <v>18</v>
      </c>
      <c r="B42" s="32" t="s">
        <v>319</v>
      </c>
      <c r="C42" s="32" t="s">
        <v>167</v>
      </c>
      <c r="D42" s="32" t="s">
        <v>341</v>
      </c>
      <c r="E42" s="32" t="s">
        <v>115</v>
      </c>
      <c r="F42" s="32" t="s">
        <v>344</v>
      </c>
    </row>
    <row r="43" spans="1:6" s="28" customFormat="1" ht="18.25" customHeight="1" x14ac:dyDescent="0.25">
      <c r="A43" s="33" t="s">
        <v>18</v>
      </c>
      <c r="B43" s="33" t="s">
        <v>319</v>
      </c>
      <c r="C43" s="33" t="s">
        <v>167</v>
      </c>
      <c r="D43" s="33" t="s">
        <v>341</v>
      </c>
      <c r="E43" s="33" t="s">
        <v>114</v>
      </c>
      <c r="F43" s="33" t="s">
        <v>345</v>
      </c>
    </row>
    <row r="44" spans="1:6" s="28" customFormat="1" ht="18.25" customHeight="1" x14ac:dyDescent="0.25">
      <c r="A44" s="32" t="s">
        <v>18</v>
      </c>
      <c r="B44" s="32" t="s">
        <v>319</v>
      </c>
      <c r="C44" s="32" t="s">
        <v>167</v>
      </c>
      <c r="D44" s="32" t="s">
        <v>341</v>
      </c>
      <c r="E44" s="32" t="s">
        <v>116</v>
      </c>
      <c r="F44" s="32" t="s">
        <v>346</v>
      </c>
    </row>
    <row r="45" spans="1:6" s="28" customFormat="1" ht="18.25" customHeight="1" x14ac:dyDescent="0.25">
      <c r="A45" s="32" t="s">
        <v>18</v>
      </c>
      <c r="B45" s="32" t="s">
        <v>319</v>
      </c>
      <c r="C45" s="32" t="s">
        <v>169</v>
      </c>
      <c r="D45" s="32" t="s">
        <v>348</v>
      </c>
      <c r="E45" s="32" t="s">
        <v>117</v>
      </c>
      <c r="F45" s="32" t="s">
        <v>349</v>
      </c>
    </row>
    <row r="46" spans="1:6" s="28" customFormat="1" ht="18.25" customHeight="1" x14ac:dyDescent="0.25">
      <c r="A46" s="33" t="s">
        <v>18</v>
      </c>
      <c r="B46" s="33" t="s">
        <v>319</v>
      </c>
      <c r="C46" s="33" t="s">
        <v>350</v>
      </c>
      <c r="D46" s="33" t="s">
        <v>351</v>
      </c>
      <c r="E46" s="33" t="s">
        <v>119</v>
      </c>
      <c r="F46" s="33" t="s">
        <v>352</v>
      </c>
    </row>
    <row r="47" spans="1:6" s="28" customFormat="1" ht="18.25" customHeight="1" x14ac:dyDescent="0.25">
      <c r="A47" s="32" t="s">
        <v>18</v>
      </c>
      <c r="B47" s="32" t="s">
        <v>319</v>
      </c>
      <c r="C47" s="32" t="s">
        <v>350</v>
      </c>
      <c r="D47" s="32" t="s">
        <v>351</v>
      </c>
      <c r="E47" s="32" t="s">
        <v>120</v>
      </c>
      <c r="F47" s="32" t="s">
        <v>353</v>
      </c>
    </row>
    <row r="48" spans="1:6" s="28" customFormat="1" ht="18.25" customHeight="1" x14ac:dyDescent="0.25">
      <c r="A48" s="33" t="s">
        <v>18</v>
      </c>
      <c r="B48" s="33" t="s">
        <v>319</v>
      </c>
      <c r="C48" s="33" t="s">
        <v>350</v>
      </c>
      <c r="D48" s="33" t="s">
        <v>351</v>
      </c>
      <c r="E48" s="33" t="s">
        <v>118</v>
      </c>
      <c r="F48" s="33" t="s">
        <v>354</v>
      </c>
    </row>
    <row r="49" spans="1:6" s="28" customFormat="1" ht="18.25" customHeight="1" x14ac:dyDescent="0.25">
      <c r="A49" s="32" t="s">
        <v>18</v>
      </c>
      <c r="B49" s="32" t="s">
        <v>504</v>
      </c>
      <c r="C49" s="32" t="s">
        <v>170</v>
      </c>
      <c r="D49" s="32" t="s">
        <v>505</v>
      </c>
      <c r="E49" s="32" t="s">
        <v>122</v>
      </c>
      <c r="F49" s="32" t="s">
        <v>506</v>
      </c>
    </row>
    <row r="50" spans="1:6" s="28" customFormat="1" ht="18.25" customHeight="1" x14ac:dyDescent="0.25">
      <c r="A50" s="33" t="s">
        <v>18</v>
      </c>
      <c r="B50" s="33" t="s">
        <v>504</v>
      </c>
      <c r="C50" s="33" t="s">
        <v>170</v>
      </c>
      <c r="D50" s="33" t="s">
        <v>505</v>
      </c>
      <c r="E50" s="33" t="s">
        <v>121</v>
      </c>
      <c r="F50" s="33" t="s">
        <v>507</v>
      </c>
    </row>
    <row r="51" spans="1:6" s="28" customFormat="1" ht="18.25" customHeight="1" x14ac:dyDescent="0.25">
      <c r="A51" s="32" t="s">
        <v>18</v>
      </c>
      <c r="B51" s="32" t="s">
        <v>504</v>
      </c>
      <c r="C51" s="32" t="s">
        <v>170</v>
      </c>
      <c r="D51" s="32" t="s">
        <v>505</v>
      </c>
      <c r="E51" s="32" t="s">
        <v>132</v>
      </c>
      <c r="F51" s="32" t="s">
        <v>508</v>
      </c>
    </row>
    <row r="52" spans="1:6" s="28" customFormat="1" ht="18.25" customHeight="1" x14ac:dyDescent="0.25">
      <c r="A52" s="33" t="s">
        <v>18</v>
      </c>
      <c r="B52" s="33" t="s">
        <v>504</v>
      </c>
      <c r="C52" s="33" t="s">
        <v>170</v>
      </c>
      <c r="D52" s="33" t="s">
        <v>505</v>
      </c>
      <c r="E52" s="33" t="s">
        <v>130</v>
      </c>
      <c r="F52" s="33" t="s">
        <v>509</v>
      </c>
    </row>
    <row r="53" spans="1:6" s="28" customFormat="1" ht="18.25" customHeight="1" x14ac:dyDescent="0.25">
      <c r="A53" s="32" t="s">
        <v>18</v>
      </c>
      <c r="B53" s="32" t="s">
        <v>504</v>
      </c>
      <c r="C53" s="32" t="s">
        <v>170</v>
      </c>
      <c r="D53" s="32" t="s">
        <v>505</v>
      </c>
      <c r="E53" s="32" t="s">
        <v>123</v>
      </c>
      <c r="F53" s="32" t="s">
        <v>510</v>
      </c>
    </row>
    <row r="54" spans="1:6" s="28" customFormat="1" ht="18.25" customHeight="1" x14ac:dyDescent="0.25">
      <c r="A54" s="33" t="s">
        <v>18</v>
      </c>
      <c r="B54" s="33" t="s">
        <v>504</v>
      </c>
      <c r="C54" s="33" t="s">
        <v>170</v>
      </c>
      <c r="D54" s="33" t="s">
        <v>505</v>
      </c>
      <c r="E54" s="33" t="s">
        <v>125</v>
      </c>
      <c r="F54" s="33" t="s">
        <v>511</v>
      </c>
    </row>
    <row r="55" spans="1:6" s="28" customFormat="1" ht="18.25" customHeight="1" x14ac:dyDescent="0.25">
      <c r="A55" s="32" t="s">
        <v>18</v>
      </c>
      <c r="B55" s="32" t="s">
        <v>504</v>
      </c>
      <c r="C55" s="32" t="s">
        <v>170</v>
      </c>
      <c r="D55" s="32" t="s">
        <v>505</v>
      </c>
      <c r="E55" s="32" t="s">
        <v>124</v>
      </c>
      <c r="F55" s="32" t="s">
        <v>512</v>
      </c>
    </row>
    <row r="56" spans="1:6" s="28" customFormat="1" ht="18.25" customHeight="1" x14ac:dyDescent="0.25">
      <c r="A56" s="33" t="s">
        <v>18</v>
      </c>
      <c r="B56" s="33" t="s">
        <v>504</v>
      </c>
      <c r="C56" s="33" t="s">
        <v>170</v>
      </c>
      <c r="D56" s="33" t="s">
        <v>505</v>
      </c>
      <c r="E56" s="33" t="s">
        <v>128</v>
      </c>
      <c r="F56" s="33" t="s">
        <v>513</v>
      </c>
    </row>
    <row r="57" spans="1:6" s="28" customFormat="1" ht="18.25" customHeight="1" x14ac:dyDescent="0.25">
      <c r="A57" s="32" t="s">
        <v>18</v>
      </c>
      <c r="B57" s="32" t="s">
        <v>504</v>
      </c>
      <c r="C57" s="32" t="s">
        <v>170</v>
      </c>
      <c r="D57" s="32" t="s">
        <v>505</v>
      </c>
      <c r="E57" s="32" t="s">
        <v>129</v>
      </c>
      <c r="F57" s="32" t="s">
        <v>514</v>
      </c>
    </row>
    <row r="58" spans="1:6" s="28" customFormat="1" ht="18.25" customHeight="1" x14ac:dyDescent="0.25">
      <c r="A58" s="33" t="s">
        <v>18</v>
      </c>
      <c r="B58" s="33" t="s">
        <v>504</v>
      </c>
      <c r="C58" s="33" t="s">
        <v>170</v>
      </c>
      <c r="D58" s="33" t="s">
        <v>505</v>
      </c>
      <c r="E58" s="33" t="s">
        <v>126</v>
      </c>
      <c r="F58" s="33" t="s">
        <v>515</v>
      </c>
    </row>
    <row r="59" spans="1:6" s="28" customFormat="1" ht="18.25" customHeight="1" x14ac:dyDescent="0.25">
      <c r="A59" s="32" t="s">
        <v>18</v>
      </c>
      <c r="B59" s="32" t="s">
        <v>504</v>
      </c>
      <c r="C59" s="32" t="s">
        <v>170</v>
      </c>
      <c r="D59" s="32" t="s">
        <v>505</v>
      </c>
      <c r="E59" s="32" t="s">
        <v>127</v>
      </c>
      <c r="F59" s="32" t="s">
        <v>516</v>
      </c>
    </row>
    <row r="60" spans="1:6" s="28" customFormat="1" ht="18.25" customHeight="1" x14ac:dyDescent="0.25">
      <c r="A60" s="33" t="s">
        <v>18</v>
      </c>
      <c r="B60" s="33" t="s">
        <v>504</v>
      </c>
      <c r="C60" s="33" t="s">
        <v>170</v>
      </c>
      <c r="D60" s="33" t="s">
        <v>505</v>
      </c>
      <c r="E60" s="33" t="s">
        <v>131</v>
      </c>
      <c r="F60" s="33" t="s">
        <v>517</v>
      </c>
    </row>
    <row r="61" spans="1:6" s="28" customFormat="1" ht="18.25" customHeight="1" x14ac:dyDescent="0.25">
      <c r="A61" s="32" t="s">
        <v>18</v>
      </c>
      <c r="B61" s="32" t="s">
        <v>504</v>
      </c>
      <c r="C61" s="32" t="s">
        <v>170</v>
      </c>
      <c r="D61" s="32" t="s">
        <v>505</v>
      </c>
      <c r="E61" s="32" t="s">
        <v>133</v>
      </c>
      <c r="F61" s="32" t="s">
        <v>518</v>
      </c>
    </row>
    <row r="62" spans="1:6" s="28" customFormat="1" ht="18.25" customHeight="1" x14ac:dyDescent="0.25">
      <c r="A62" s="33" t="s">
        <v>18</v>
      </c>
      <c r="B62" s="33" t="s">
        <v>504</v>
      </c>
      <c r="C62" s="33" t="s">
        <v>173</v>
      </c>
      <c r="D62" s="33" t="s">
        <v>519</v>
      </c>
      <c r="E62" s="33" t="s">
        <v>136</v>
      </c>
      <c r="F62" s="33" t="s">
        <v>520</v>
      </c>
    </row>
    <row r="63" spans="1:6" s="28" customFormat="1" ht="18.25" customHeight="1" x14ac:dyDescent="0.25">
      <c r="A63" s="32" t="s">
        <v>18</v>
      </c>
      <c r="B63" s="32" t="s">
        <v>504</v>
      </c>
      <c r="C63" s="32" t="s">
        <v>173</v>
      </c>
      <c r="D63" s="32" t="s">
        <v>519</v>
      </c>
      <c r="E63" s="32" t="s">
        <v>135</v>
      </c>
      <c r="F63" s="32" t="s">
        <v>521</v>
      </c>
    </row>
    <row r="64" spans="1:6" s="28" customFormat="1" ht="18.25" customHeight="1" x14ac:dyDescent="0.25">
      <c r="A64" s="33" t="s">
        <v>18</v>
      </c>
      <c r="B64" s="33" t="s">
        <v>504</v>
      </c>
      <c r="C64" s="33" t="s">
        <v>173</v>
      </c>
      <c r="D64" s="33" t="s">
        <v>519</v>
      </c>
      <c r="E64" s="33" t="s">
        <v>134</v>
      </c>
      <c r="F64" s="33" t="s">
        <v>522</v>
      </c>
    </row>
    <row r="65" spans="1:6" s="28" customFormat="1" ht="18.25" customHeight="1" x14ac:dyDescent="0.25">
      <c r="A65" s="32" t="s">
        <v>18</v>
      </c>
      <c r="B65" s="32" t="s">
        <v>504</v>
      </c>
      <c r="C65" s="32" t="s">
        <v>173</v>
      </c>
      <c r="D65" s="32" t="s">
        <v>519</v>
      </c>
      <c r="E65" s="32" t="s">
        <v>139</v>
      </c>
      <c r="F65" s="32" t="s">
        <v>523</v>
      </c>
    </row>
    <row r="66" spans="1:6" s="28" customFormat="1" ht="18.25" customHeight="1" x14ac:dyDescent="0.25">
      <c r="A66" s="33" t="s">
        <v>18</v>
      </c>
      <c r="B66" s="33" t="s">
        <v>504</v>
      </c>
      <c r="C66" s="33" t="s">
        <v>173</v>
      </c>
      <c r="D66" s="33" t="s">
        <v>519</v>
      </c>
      <c r="E66" s="33" t="s">
        <v>140</v>
      </c>
      <c r="F66" s="33" t="s">
        <v>524</v>
      </c>
    </row>
    <row r="67" spans="1:6" s="28" customFormat="1" ht="18.25" customHeight="1" x14ac:dyDescent="0.25">
      <c r="A67" s="32" t="s">
        <v>18</v>
      </c>
      <c r="B67" s="32" t="s">
        <v>504</v>
      </c>
      <c r="C67" s="32" t="s">
        <v>173</v>
      </c>
      <c r="D67" s="32" t="s">
        <v>519</v>
      </c>
      <c r="E67" s="32" t="s">
        <v>137</v>
      </c>
      <c r="F67" s="32" t="s">
        <v>525</v>
      </c>
    </row>
    <row r="68" spans="1:6" s="28" customFormat="1" ht="18.25" customHeight="1" x14ac:dyDescent="0.25">
      <c r="A68" s="33" t="s">
        <v>18</v>
      </c>
      <c r="B68" s="33" t="s">
        <v>504</v>
      </c>
      <c r="C68" s="33" t="s">
        <v>173</v>
      </c>
      <c r="D68" s="33" t="s">
        <v>519</v>
      </c>
      <c r="E68" s="33" t="s">
        <v>138</v>
      </c>
      <c r="F68" s="33" t="s">
        <v>526</v>
      </c>
    </row>
    <row r="69" spans="1:6" s="28" customFormat="1" ht="18.25" customHeight="1" x14ac:dyDescent="0.25">
      <c r="A69" s="32" t="s">
        <v>18</v>
      </c>
      <c r="B69" s="32" t="s">
        <v>504</v>
      </c>
      <c r="C69" s="32" t="s">
        <v>173</v>
      </c>
      <c r="D69" s="32" t="s">
        <v>519</v>
      </c>
      <c r="E69" s="32" t="s">
        <v>141</v>
      </c>
      <c r="F69" s="32" t="s">
        <v>527</v>
      </c>
    </row>
    <row r="70" spans="1:6" s="28" customFormat="1" ht="18.25" customHeight="1" x14ac:dyDescent="0.25">
      <c r="A70" s="32" t="s">
        <v>18</v>
      </c>
      <c r="B70" s="32" t="s">
        <v>504</v>
      </c>
      <c r="C70" s="32" t="s">
        <v>171</v>
      </c>
      <c r="D70" s="32" t="s">
        <v>530</v>
      </c>
      <c r="E70" s="32" t="s">
        <v>142</v>
      </c>
      <c r="F70" s="32" t="s">
        <v>531</v>
      </c>
    </row>
    <row r="71" spans="1:6" s="28" customFormat="1" ht="18.25" customHeight="1" x14ac:dyDescent="0.25">
      <c r="A71" s="33" t="s">
        <v>18</v>
      </c>
      <c r="B71" s="33" t="s">
        <v>504</v>
      </c>
      <c r="C71" s="33" t="s">
        <v>172</v>
      </c>
      <c r="D71" s="33" t="s">
        <v>532</v>
      </c>
      <c r="E71" s="33" t="s">
        <v>143</v>
      </c>
      <c r="F71" s="33" t="s">
        <v>533</v>
      </c>
    </row>
    <row r="72" spans="1:6" s="28" customFormat="1" ht="18.25" customHeight="1" x14ac:dyDescent="0.25">
      <c r="A72" s="32" t="s">
        <v>18</v>
      </c>
      <c r="B72" s="32" t="s">
        <v>504</v>
      </c>
      <c r="C72" s="32" t="s">
        <v>172</v>
      </c>
      <c r="D72" s="32" t="s">
        <v>532</v>
      </c>
      <c r="E72" s="32" t="s">
        <v>146</v>
      </c>
      <c r="F72" s="32" t="s">
        <v>534</v>
      </c>
    </row>
    <row r="73" spans="1:6" s="28" customFormat="1" ht="18.25" customHeight="1" x14ac:dyDescent="0.25">
      <c r="A73" s="33" t="s">
        <v>18</v>
      </c>
      <c r="B73" s="33" t="s">
        <v>504</v>
      </c>
      <c r="C73" s="33" t="s">
        <v>172</v>
      </c>
      <c r="D73" s="33" t="s">
        <v>532</v>
      </c>
      <c r="E73" s="33" t="s">
        <v>144</v>
      </c>
      <c r="F73" s="33" t="s">
        <v>417</v>
      </c>
    </row>
    <row r="74" spans="1:6" s="28" customFormat="1" ht="18.25" customHeight="1" x14ac:dyDescent="0.25">
      <c r="A74" s="32" t="s">
        <v>18</v>
      </c>
      <c r="B74" s="32" t="s">
        <v>504</v>
      </c>
      <c r="C74" s="32" t="s">
        <v>172</v>
      </c>
      <c r="D74" s="32" t="s">
        <v>532</v>
      </c>
      <c r="E74" s="32" t="s">
        <v>148</v>
      </c>
      <c r="F74" s="32" t="s">
        <v>535</v>
      </c>
    </row>
    <row r="75" spans="1:6" s="28" customFormat="1" ht="18.25" customHeight="1" x14ac:dyDescent="0.25">
      <c r="A75" s="33" t="s">
        <v>18</v>
      </c>
      <c r="B75" s="33" t="s">
        <v>504</v>
      </c>
      <c r="C75" s="33" t="s">
        <v>172</v>
      </c>
      <c r="D75" s="33" t="s">
        <v>532</v>
      </c>
      <c r="E75" s="33" t="s">
        <v>145</v>
      </c>
      <c r="F75" s="33" t="s">
        <v>536</v>
      </c>
    </row>
    <row r="76" spans="1:6" s="28" customFormat="1" ht="18.25" customHeight="1" x14ac:dyDescent="0.25">
      <c r="A76" s="32" t="s">
        <v>18</v>
      </c>
      <c r="B76" s="32" t="s">
        <v>504</v>
      </c>
      <c r="C76" s="32" t="s">
        <v>172</v>
      </c>
      <c r="D76" s="32" t="s">
        <v>532</v>
      </c>
      <c r="E76" s="32" t="s">
        <v>147</v>
      </c>
      <c r="F76" s="32" t="s">
        <v>537</v>
      </c>
    </row>
    <row r="77" spans="1:6" s="28" customFormat="1" ht="18.25" customHeight="1" x14ac:dyDescent="0.25">
      <c r="A77" s="33" t="s">
        <v>18</v>
      </c>
      <c r="B77" s="33" t="s">
        <v>504</v>
      </c>
      <c r="C77" s="33" t="s">
        <v>172</v>
      </c>
      <c r="D77" s="33" t="s">
        <v>532</v>
      </c>
      <c r="E77" s="33" t="s">
        <v>149</v>
      </c>
      <c r="F77" s="33" t="s">
        <v>538</v>
      </c>
    </row>
    <row r="78" spans="1:6" s="28" customFormat="1" ht="18.25" customHeight="1" x14ac:dyDescent="0.25">
      <c r="A78" s="32" t="s">
        <v>18</v>
      </c>
      <c r="B78" s="32" t="s">
        <v>504</v>
      </c>
      <c r="C78" s="32" t="s">
        <v>539</v>
      </c>
      <c r="D78" s="32" t="s">
        <v>540</v>
      </c>
      <c r="E78" s="32" t="s">
        <v>150</v>
      </c>
      <c r="F78" s="32" t="s">
        <v>541</v>
      </c>
    </row>
    <row r="79" spans="1:6" s="28" customFormat="1" ht="18.25" customHeight="1" x14ac:dyDescent="0.25">
      <c r="A79" s="33" t="s">
        <v>18</v>
      </c>
      <c r="B79" s="33" t="s">
        <v>504</v>
      </c>
      <c r="C79" s="33" t="s">
        <v>539</v>
      </c>
      <c r="D79" s="33" t="s">
        <v>540</v>
      </c>
      <c r="E79" s="33" t="s">
        <v>152</v>
      </c>
      <c r="F79" s="33" t="s">
        <v>542</v>
      </c>
    </row>
    <row r="80" spans="1:6" s="28" customFormat="1" ht="18.25" customHeight="1" x14ac:dyDescent="0.25">
      <c r="A80" s="32" t="s">
        <v>18</v>
      </c>
      <c r="B80" s="32" t="s">
        <v>504</v>
      </c>
      <c r="C80" s="32" t="s">
        <v>539</v>
      </c>
      <c r="D80" s="32" t="s">
        <v>540</v>
      </c>
      <c r="E80" s="32" t="s">
        <v>151</v>
      </c>
      <c r="F80" s="32" t="s">
        <v>543</v>
      </c>
    </row>
    <row r="81" spans="1:6" s="28" customFormat="1" ht="18.25" customHeight="1" x14ac:dyDescent="0.25">
      <c r="A81" s="33" t="s">
        <v>18</v>
      </c>
      <c r="B81" s="33" t="s">
        <v>504</v>
      </c>
      <c r="C81" s="33" t="s">
        <v>544</v>
      </c>
      <c r="D81" s="33" t="s">
        <v>545</v>
      </c>
      <c r="E81" s="33" t="s">
        <v>155</v>
      </c>
      <c r="F81" s="33" t="s">
        <v>546</v>
      </c>
    </row>
    <row r="82" spans="1:6" s="28" customFormat="1" ht="18.25" customHeight="1" x14ac:dyDescent="0.25">
      <c r="A82" s="32" t="s">
        <v>18</v>
      </c>
      <c r="B82" s="32" t="s">
        <v>504</v>
      </c>
      <c r="C82" s="32" t="s">
        <v>544</v>
      </c>
      <c r="D82" s="32" t="s">
        <v>545</v>
      </c>
      <c r="E82" s="32" t="s">
        <v>153</v>
      </c>
      <c r="F82" s="32" t="s">
        <v>547</v>
      </c>
    </row>
    <row r="83" spans="1:6" s="28" customFormat="1" ht="18.25" customHeight="1" x14ac:dyDescent="0.25">
      <c r="A83" s="33" t="s">
        <v>18</v>
      </c>
      <c r="B83" s="33" t="s">
        <v>504</v>
      </c>
      <c r="C83" s="33" t="s">
        <v>544</v>
      </c>
      <c r="D83" s="33" t="s">
        <v>545</v>
      </c>
      <c r="E83" s="33" t="s">
        <v>154</v>
      </c>
      <c r="F83" s="33" t="s">
        <v>548</v>
      </c>
    </row>
    <row r="84" spans="1:6" s="28" customFormat="1" ht="18.25" customHeight="1" x14ac:dyDescent="0.25">
      <c r="A84" s="33" t="s">
        <v>18</v>
      </c>
      <c r="B84" s="33" t="s">
        <v>549</v>
      </c>
      <c r="C84" s="33" t="s">
        <v>175</v>
      </c>
      <c r="D84" s="33" t="s">
        <v>556</v>
      </c>
      <c r="E84" s="33" t="s">
        <v>157</v>
      </c>
      <c r="F84" s="33" t="s">
        <v>557</v>
      </c>
    </row>
    <row r="85" spans="1:6" s="28" customFormat="1" ht="18.25" customHeight="1" x14ac:dyDescent="0.25">
      <c r="A85" s="32" t="s">
        <v>18</v>
      </c>
      <c r="B85" s="32" t="s">
        <v>549</v>
      </c>
      <c r="C85" s="32" t="s">
        <v>175</v>
      </c>
      <c r="D85" s="32" t="s">
        <v>556</v>
      </c>
      <c r="E85" s="32" t="s">
        <v>162</v>
      </c>
      <c r="F85" s="32" t="s">
        <v>558</v>
      </c>
    </row>
    <row r="86" spans="1:6" s="28" customFormat="1" ht="18.25" customHeight="1" x14ac:dyDescent="0.25">
      <c r="A86" s="33" t="s">
        <v>18</v>
      </c>
      <c r="B86" s="33" t="s">
        <v>549</v>
      </c>
      <c r="C86" s="33" t="s">
        <v>175</v>
      </c>
      <c r="D86" s="33" t="s">
        <v>556</v>
      </c>
      <c r="E86" s="33" t="s">
        <v>164</v>
      </c>
      <c r="F86" s="33" t="s">
        <v>559</v>
      </c>
    </row>
    <row r="87" spans="1:6" s="28" customFormat="1" ht="18.25" customHeight="1" x14ac:dyDescent="0.25">
      <c r="A87" s="32" t="s">
        <v>18</v>
      </c>
      <c r="B87" s="32" t="s">
        <v>549</v>
      </c>
      <c r="C87" s="32" t="s">
        <v>175</v>
      </c>
      <c r="D87" s="32" t="s">
        <v>556</v>
      </c>
      <c r="E87" s="32" t="s">
        <v>159</v>
      </c>
      <c r="F87" s="32" t="s">
        <v>560</v>
      </c>
    </row>
    <row r="88" spans="1:6" s="28" customFormat="1" ht="18.25" customHeight="1" x14ac:dyDescent="0.25">
      <c r="A88" s="33" t="s">
        <v>18</v>
      </c>
      <c r="B88" s="33" t="s">
        <v>549</v>
      </c>
      <c r="C88" s="33" t="s">
        <v>175</v>
      </c>
      <c r="D88" s="33" t="s">
        <v>556</v>
      </c>
      <c r="E88" s="33" t="s">
        <v>158</v>
      </c>
      <c r="F88" s="33" t="s">
        <v>561</v>
      </c>
    </row>
    <row r="89" spans="1:6" s="28" customFormat="1" ht="18.25" customHeight="1" x14ac:dyDescent="0.25">
      <c r="A89" s="32" t="s">
        <v>18</v>
      </c>
      <c r="B89" s="32" t="s">
        <v>549</v>
      </c>
      <c r="C89" s="32" t="s">
        <v>175</v>
      </c>
      <c r="D89" s="32" t="s">
        <v>556</v>
      </c>
      <c r="E89" s="32" t="s">
        <v>156</v>
      </c>
      <c r="F89" s="32" t="s">
        <v>562</v>
      </c>
    </row>
    <row r="90" spans="1:6" s="28" customFormat="1" ht="18.25" customHeight="1" x14ac:dyDescent="0.25">
      <c r="A90" s="33" t="s">
        <v>18</v>
      </c>
      <c r="B90" s="33" t="s">
        <v>549</v>
      </c>
      <c r="C90" s="33" t="s">
        <v>175</v>
      </c>
      <c r="D90" s="33" t="s">
        <v>556</v>
      </c>
      <c r="E90" s="33" t="s">
        <v>165</v>
      </c>
      <c r="F90" s="33" t="s">
        <v>563</v>
      </c>
    </row>
    <row r="91" spans="1:6" s="28" customFormat="1" ht="18.25" customHeight="1" x14ac:dyDescent="0.25">
      <c r="A91" s="32" t="s">
        <v>18</v>
      </c>
      <c r="B91" s="32" t="s">
        <v>549</v>
      </c>
      <c r="C91" s="32" t="s">
        <v>175</v>
      </c>
      <c r="D91" s="32" t="s">
        <v>556</v>
      </c>
      <c r="E91" s="32" t="s">
        <v>160</v>
      </c>
      <c r="F91" s="32" t="s">
        <v>564</v>
      </c>
    </row>
    <row r="92" spans="1:6" s="28" customFormat="1" ht="18.25" customHeight="1" x14ac:dyDescent="0.25">
      <c r="A92" s="33" t="s">
        <v>18</v>
      </c>
      <c r="B92" s="33" t="s">
        <v>549</v>
      </c>
      <c r="C92" s="33" t="s">
        <v>175</v>
      </c>
      <c r="D92" s="33" t="s">
        <v>556</v>
      </c>
      <c r="E92" s="33" t="s">
        <v>163</v>
      </c>
      <c r="F92" s="33" t="s">
        <v>565</v>
      </c>
    </row>
    <row r="93" spans="1:6" s="28" customFormat="1" ht="18.25" customHeight="1" x14ac:dyDescent="0.25">
      <c r="A93" s="32" t="s">
        <v>18</v>
      </c>
      <c r="B93" s="32" t="s">
        <v>549</v>
      </c>
      <c r="C93" s="32" t="s">
        <v>175</v>
      </c>
      <c r="D93" s="32" t="s">
        <v>556</v>
      </c>
      <c r="E93" s="32" t="s">
        <v>161</v>
      </c>
      <c r="F93" s="32" t="s">
        <v>566</v>
      </c>
    </row>
    <row r="94" spans="1:6" s="28" customFormat="1" ht="18.25" customHeight="1" x14ac:dyDescent="0.25">
      <c r="A94" s="33" t="s">
        <v>18</v>
      </c>
      <c r="B94" s="33" t="s">
        <v>581</v>
      </c>
      <c r="C94" s="33" t="s">
        <v>191</v>
      </c>
      <c r="D94" s="33" t="s">
        <v>582</v>
      </c>
      <c r="E94" s="33" t="s">
        <v>583</v>
      </c>
      <c r="F94" s="33" t="s">
        <v>584</v>
      </c>
    </row>
    <row r="95" spans="1:6" s="28" customFormat="1" ht="18.25" customHeight="1" x14ac:dyDescent="0.25">
      <c r="A95" s="32" t="s">
        <v>18</v>
      </c>
      <c r="B95" s="32" t="s">
        <v>581</v>
      </c>
      <c r="C95" s="32" t="s">
        <v>192</v>
      </c>
      <c r="D95" s="32" t="s">
        <v>585</v>
      </c>
      <c r="E95" s="32" t="s">
        <v>586</v>
      </c>
      <c r="F95" s="32" t="s">
        <v>587</v>
      </c>
    </row>
    <row r="96" spans="1:6" s="28" customFormat="1" ht="18.25" customHeight="1" x14ac:dyDescent="0.25">
      <c r="A96" s="33" t="s">
        <v>19</v>
      </c>
      <c r="B96" s="33" t="s">
        <v>19</v>
      </c>
      <c r="C96" s="33" t="s">
        <v>361</v>
      </c>
      <c r="D96" s="33" t="s">
        <v>362</v>
      </c>
      <c r="E96" s="33" t="s">
        <v>89</v>
      </c>
      <c r="F96" s="33" t="s">
        <v>363</v>
      </c>
    </row>
    <row r="97" spans="1:6" s="28" customFormat="1" ht="18.25" customHeight="1" x14ac:dyDescent="0.25">
      <c r="A97" s="32" t="s">
        <v>19</v>
      </c>
      <c r="B97" s="32" t="s">
        <v>19</v>
      </c>
      <c r="C97" s="32" t="s">
        <v>361</v>
      </c>
      <c r="D97" s="32" t="s">
        <v>362</v>
      </c>
      <c r="E97" s="32" t="s">
        <v>90</v>
      </c>
      <c r="F97" s="32" t="s">
        <v>364</v>
      </c>
    </row>
    <row r="98" spans="1:6" s="28" customFormat="1" ht="18.25" customHeight="1" x14ac:dyDescent="0.25">
      <c r="A98" s="33" t="s">
        <v>19</v>
      </c>
      <c r="B98" s="33" t="s">
        <v>19</v>
      </c>
      <c r="C98" s="33" t="s">
        <v>365</v>
      </c>
      <c r="D98" s="33" t="s">
        <v>366</v>
      </c>
      <c r="E98" s="33" t="s">
        <v>60</v>
      </c>
      <c r="F98" s="33" t="s">
        <v>367</v>
      </c>
    </row>
    <row r="99" spans="1:6" s="28" customFormat="1" ht="18.25" customHeight="1" x14ac:dyDescent="0.25">
      <c r="A99" s="32" t="s">
        <v>19</v>
      </c>
      <c r="B99" s="32" t="s">
        <v>19</v>
      </c>
      <c r="C99" s="32" t="s">
        <v>368</v>
      </c>
      <c r="D99" s="32" t="s">
        <v>369</v>
      </c>
      <c r="E99" s="32" t="s">
        <v>91</v>
      </c>
      <c r="F99" s="32" t="s">
        <v>370</v>
      </c>
    </row>
    <row r="100" spans="1:6" s="28" customFormat="1" ht="18.25" customHeight="1" x14ac:dyDescent="0.25">
      <c r="A100" s="33" t="s">
        <v>19</v>
      </c>
      <c r="B100" s="33" t="s">
        <v>19</v>
      </c>
      <c r="C100" s="33" t="s">
        <v>368</v>
      </c>
      <c r="D100" s="33" t="s">
        <v>369</v>
      </c>
      <c r="E100" s="33" t="s">
        <v>92</v>
      </c>
      <c r="F100" s="33" t="s">
        <v>371</v>
      </c>
    </row>
    <row r="101" spans="1:6" s="28" customFormat="1" ht="18.25" customHeight="1" x14ac:dyDescent="0.25">
      <c r="A101" s="32" t="s">
        <v>19</v>
      </c>
      <c r="B101" s="32" t="s">
        <v>19</v>
      </c>
      <c r="C101" s="32" t="s">
        <v>365</v>
      </c>
      <c r="D101" s="32" t="s">
        <v>366</v>
      </c>
      <c r="E101" s="32" t="s">
        <v>55</v>
      </c>
      <c r="F101" s="32" t="s">
        <v>372</v>
      </c>
    </row>
    <row r="102" spans="1:6" s="28" customFormat="1" ht="18.25" customHeight="1" x14ac:dyDescent="0.25">
      <c r="A102" s="33" t="s">
        <v>19</v>
      </c>
      <c r="B102" s="33" t="s">
        <v>19</v>
      </c>
      <c r="C102" s="33" t="s">
        <v>373</v>
      </c>
      <c r="D102" s="33" t="s">
        <v>374</v>
      </c>
      <c r="E102" s="33" t="s">
        <v>93</v>
      </c>
      <c r="F102" s="33" t="s">
        <v>375</v>
      </c>
    </row>
    <row r="103" spans="1:6" s="28" customFormat="1" ht="18.25" customHeight="1" x14ac:dyDescent="0.25">
      <c r="A103" s="32" t="s">
        <v>19</v>
      </c>
      <c r="B103" s="32" t="s">
        <v>19</v>
      </c>
      <c r="C103" s="32" t="s">
        <v>373</v>
      </c>
      <c r="D103" s="32" t="s">
        <v>374</v>
      </c>
      <c r="E103" s="32" t="s">
        <v>94</v>
      </c>
      <c r="F103" s="32" t="s">
        <v>376</v>
      </c>
    </row>
    <row r="104" spans="1:6" s="28" customFormat="1" ht="18.25" customHeight="1" x14ac:dyDescent="0.25">
      <c r="A104" s="33" t="s">
        <v>19</v>
      </c>
      <c r="B104" s="33" t="s">
        <v>19</v>
      </c>
      <c r="C104" s="33" t="s">
        <v>373</v>
      </c>
      <c r="D104" s="33" t="s">
        <v>374</v>
      </c>
      <c r="E104" s="33" t="s">
        <v>95</v>
      </c>
      <c r="F104" s="33" t="s">
        <v>377</v>
      </c>
    </row>
    <row r="105" spans="1:6" s="28" customFormat="1" ht="18.25" customHeight="1" x14ac:dyDescent="0.25">
      <c r="A105" s="32" t="s">
        <v>19</v>
      </c>
      <c r="B105" s="32" t="s">
        <v>19</v>
      </c>
      <c r="C105" s="32" t="s">
        <v>365</v>
      </c>
      <c r="D105" s="32" t="s">
        <v>366</v>
      </c>
      <c r="E105" s="32" t="s">
        <v>56</v>
      </c>
      <c r="F105" s="32" t="s">
        <v>378</v>
      </c>
    </row>
    <row r="106" spans="1:6" s="28" customFormat="1" ht="18.25" customHeight="1" x14ac:dyDescent="0.25">
      <c r="A106" s="33" t="s">
        <v>19</v>
      </c>
      <c r="B106" s="33" t="s">
        <v>19</v>
      </c>
      <c r="C106" s="33" t="s">
        <v>379</v>
      </c>
      <c r="D106" s="33" t="s">
        <v>380</v>
      </c>
      <c r="E106" s="33" t="s">
        <v>96</v>
      </c>
      <c r="F106" s="33" t="s">
        <v>380</v>
      </c>
    </row>
    <row r="107" spans="1:6" s="28" customFormat="1" ht="18.25" customHeight="1" x14ac:dyDescent="0.25">
      <c r="A107" s="32" t="s">
        <v>19</v>
      </c>
      <c r="B107" s="32" t="s">
        <v>19</v>
      </c>
      <c r="C107" s="32" t="s">
        <v>365</v>
      </c>
      <c r="D107" s="32" t="s">
        <v>366</v>
      </c>
      <c r="E107" s="32" t="s">
        <v>57</v>
      </c>
      <c r="F107" s="32" t="s">
        <v>381</v>
      </c>
    </row>
    <row r="108" spans="1:6" s="28" customFormat="1" ht="18.25" customHeight="1" x14ac:dyDescent="0.25">
      <c r="A108" s="33" t="s">
        <v>19</v>
      </c>
      <c r="B108" s="33" t="s">
        <v>19</v>
      </c>
      <c r="C108" s="33" t="s">
        <v>365</v>
      </c>
      <c r="D108" s="33" t="s">
        <v>366</v>
      </c>
      <c r="E108" s="33" t="s">
        <v>58</v>
      </c>
      <c r="F108" s="33" t="s">
        <v>382</v>
      </c>
    </row>
    <row r="109" spans="1:6" s="28" customFormat="1" ht="18.25" customHeight="1" x14ac:dyDescent="0.25">
      <c r="A109" s="32" t="s">
        <v>19</v>
      </c>
      <c r="B109" s="32" t="s">
        <v>19</v>
      </c>
      <c r="C109" s="32" t="s">
        <v>383</v>
      </c>
      <c r="D109" s="32" t="s">
        <v>384</v>
      </c>
      <c r="E109" s="32" t="s">
        <v>216</v>
      </c>
      <c r="F109" s="32" t="s">
        <v>385</v>
      </c>
    </row>
    <row r="110" spans="1:6" s="28" customFormat="1" ht="18.25" customHeight="1" x14ac:dyDescent="0.25">
      <c r="A110" s="33" t="s">
        <v>19</v>
      </c>
      <c r="B110" s="33" t="s">
        <v>19</v>
      </c>
      <c r="C110" s="33" t="s">
        <v>383</v>
      </c>
      <c r="D110" s="33" t="s">
        <v>384</v>
      </c>
      <c r="E110" s="33" t="s">
        <v>217</v>
      </c>
      <c r="F110" s="33" t="s">
        <v>386</v>
      </c>
    </row>
    <row r="111" spans="1:6" s="28" customFormat="1" ht="18.25" customHeight="1" x14ac:dyDescent="0.25">
      <c r="A111" s="32" t="s">
        <v>19</v>
      </c>
      <c r="B111" s="32" t="s">
        <v>19</v>
      </c>
      <c r="C111" s="32" t="s">
        <v>383</v>
      </c>
      <c r="D111" s="32" t="s">
        <v>384</v>
      </c>
      <c r="E111" s="32" t="s">
        <v>218</v>
      </c>
      <c r="F111" s="32" t="s">
        <v>387</v>
      </c>
    </row>
    <row r="112" spans="1:6" s="28" customFormat="1" ht="18.25" customHeight="1" x14ac:dyDescent="0.25">
      <c r="A112" s="33" t="s">
        <v>19</v>
      </c>
      <c r="B112" s="33" t="s">
        <v>19</v>
      </c>
      <c r="C112" s="33" t="s">
        <v>365</v>
      </c>
      <c r="D112" s="33" t="s">
        <v>366</v>
      </c>
      <c r="E112" s="33" t="s">
        <v>59</v>
      </c>
      <c r="F112" s="33" t="s">
        <v>388</v>
      </c>
    </row>
    <row r="113" spans="1:6" s="28" customFormat="1" ht="18.25" customHeight="1" x14ac:dyDescent="0.25">
      <c r="A113" s="32" t="s">
        <v>19</v>
      </c>
      <c r="B113" s="32" t="s">
        <v>19</v>
      </c>
      <c r="C113" s="32" t="s">
        <v>389</v>
      </c>
      <c r="D113" s="32" t="s">
        <v>390</v>
      </c>
      <c r="E113" s="32" t="s">
        <v>219</v>
      </c>
      <c r="F113" s="32" t="s">
        <v>385</v>
      </c>
    </row>
    <row r="114" spans="1:6" s="28" customFormat="1" ht="18.25" customHeight="1" x14ac:dyDescent="0.25">
      <c r="A114" s="33" t="s">
        <v>19</v>
      </c>
      <c r="B114" s="33" t="s">
        <v>19</v>
      </c>
      <c r="C114" s="33" t="s">
        <v>391</v>
      </c>
      <c r="D114" s="33" t="s">
        <v>392</v>
      </c>
      <c r="E114" s="33" t="s">
        <v>61</v>
      </c>
      <c r="F114" s="33" t="s">
        <v>393</v>
      </c>
    </row>
    <row r="115" spans="1:6" s="28" customFormat="1" ht="18.25" customHeight="1" x14ac:dyDescent="0.25">
      <c r="A115" s="32" t="s">
        <v>19</v>
      </c>
      <c r="B115" s="32" t="s">
        <v>19</v>
      </c>
      <c r="C115" s="32" t="s">
        <v>391</v>
      </c>
      <c r="D115" s="32" t="s">
        <v>392</v>
      </c>
      <c r="E115" s="32" t="s">
        <v>62</v>
      </c>
      <c r="F115" s="32" t="s">
        <v>394</v>
      </c>
    </row>
    <row r="116" spans="1:6" s="28" customFormat="1" ht="18.25" customHeight="1" x14ac:dyDescent="0.25">
      <c r="A116" s="33" t="s">
        <v>19</v>
      </c>
      <c r="B116" s="33" t="s">
        <v>19</v>
      </c>
      <c r="C116" s="33" t="s">
        <v>391</v>
      </c>
      <c r="D116" s="33" t="s">
        <v>392</v>
      </c>
      <c r="E116" s="33" t="s">
        <v>63</v>
      </c>
      <c r="F116" s="33" t="s">
        <v>395</v>
      </c>
    </row>
    <row r="117" spans="1:6" s="28" customFormat="1" ht="18.25" customHeight="1" x14ac:dyDescent="0.25">
      <c r="A117" s="32" t="s">
        <v>19</v>
      </c>
      <c r="B117" s="32" t="s">
        <v>19</v>
      </c>
      <c r="C117" s="32" t="s">
        <v>391</v>
      </c>
      <c r="D117" s="32" t="s">
        <v>392</v>
      </c>
      <c r="E117" s="32" t="s">
        <v>64</v>
      </c>
      <c r="F117" s="32" t="s">
        <v>396</v>
      </c>
    </row>
    <row r="118" spans="1:6" s="28" customFormat="1" ht="18.25" customHeight="1" x14ac:dyDescent="0.25">
      <c r="A118" s="33" t="s">
        <v>19</v>
      </c>
      <c r="B118" s="33" t="s">
        <v>19</v>
      </c>
      <c r="C118" s="33" t="s">
        <v>391</v>
      </c>
      <c r="D118" s="33" t="s">
        <v>392</v>
      </c>
      <c r="E118" s="33" t="s">
        <v>65</v>
      </c>
      <c r="F118" s="33" t="s">
        <v>397</v>
      </c>
    </row>
    <row r="119" spans="1:6" s="28" customFormat="1" ht="18.25" customHeight="1" x14ac:dyDescent="0.25">
      <c r="A119" s="32" t="s">
        <v>19</v>
      </c>
      <c r="B119" s="32" t="s">
        <v>19</v>
      </c>
      <c r="C119" s="32" t="s">
        <v>391</v>
      </c>
      <c r="D119" s="32" t="s">
        <v>392</v>
      </c>
      <c r="E119" s="32" t="s">
        <v>66</v>
      </c>
      <c r="F119" s="32" t="s">
        <v>398</v>
      </c>
    </row>
    <row r="120" spans="1:6" s="28" customFormat="1" ht="18.25" customHeight="1" x14ac:dyDescent="0.25">
      <c r="A120" s="33" t="s">
        <v>19</v>
      </c>
      <c r="B120" s="33" t="s">
        <v>19</v>
      </c>
      <c r="C120" s="33" t="s">
        <v>391</v>
      </c>
      <c r="D120" s="33" t="s">
        <v>392</v>
      </c>
      <c r="E120" s="33" t="s">
        <v>67</v>
      </c>
      <c r="F120" s="33" t="s">
        <v>399</v>
      </c>
    </row>
    <row r="121" spans="1:6" s="28" customFormat="1" ht="18.25" customHeight="1" x14ac:dyDescent="0.25">
      <c r="A121" s="32" t="s">
        <v>19</v>
      </c>
      <c r="B121" s="32" t="s">
        <v>19</v>
      </c>
      <c r="C121" s="32" t="s">
        <v>400</v>
      </c>
      <c r="D121" s="32" t="s">
        <v>401</v>
      </c>
      <c r="E121" s="32" t="s">
        <v>68</v>
      </c>
      <c r="F121" s="32" t="s">
        <v>402</v>
      </c>
    </row>
    <row r="122" spans="1:6" s="28" customFormat="1" ht="18.25" customHeight="1" x14ac:dyDescent="0.25">
      <c r="A122" s="33" t="s">
        <v>19</v>
      </c>
      <c r="B122" s="33" t="s">
        <v>19</v>
      </c>
      <c r="C122" s="33" t="s">
        <v>400</v>
      </c>
      <c r="D122" s="33" t="s">
        <v>401</v>
      </c>
      <c r="E122" s="33" t="s">
        <v>69</v>
      </c>
      <c r="F122" s="33" t="s">
        <v>403</v>
      </c>
    </row>
    <row r="123" spans="1:6" s="28" customFormat="1" ht="18.25" customHeight="1" x14ac:dyDescent="0.25">
      <c r="A123" s="32" t="s">
        <v>19</v>
      </c>
      <c r="B123" s="32" t="s">
        <v>19</v>
      </c>
      <c r="C123" s="32" t="s">
        <v>404</v>
      </c>
      <c r="D123" s="32" t="s">
        <v>405</v>
      </c>
      <c r="E123" s="32" t="s">
        <v>70</v>
      </c>
      <c r="F123" s="32" t="s">
        <v>406</v>
      </c>
    </row>
    <row r="124" spans="1:6" s="28" customFormat="1" ht="18.25" customHeight="1" x14ac:dyDescent="0.25">
      <c r="A124" s="33" t="s">
        <v>19</v>
      </c>
      <c r="B124" s="33" t="s">
        <v>19</v>
      </c>
      <c r="C124" s="33" t="s">
        <v>404</v>
      </c>
      <c r="D124" s="33" t="s">
        <v>405</v>
      </c>
      <c r="E124" s="33" t="s">
        <v>71</v>
      </c>
      <c r="F124" s="33" t="s">
        <v>407</v>
      </c>
    </row>
    <row r="125" spans="1:6" s="28" customFormat="1" ht="18.25" customHeight="1" x14ac:dyDescent="0.25">
      <c r="A125" s="32" t="s">
        <v>19</v>
      </c>
      <c r="B125" s="32" t="s">
        <v>19</v>
      </c>
      <c r="C125" s="32" t="s">
        <v>404</v>
      </c>
      <c r="D125" s="32" t="s">
        <v>405</v>
      </c>
      <c r="E125" s="32" t="s">
        <v>72</v>
      </c>
      <c r="F125" s="32" t="s">
        <v>408</v>
      </c>
    </row>
    <row r="126" spans="1:6" s="28" customFormat="1" ht="18.25" customHeight="1" x14ac:dyDescent="0.25">
      <c r="A126" s="33" t="s">
        <v>19</v>
      </c>
      <c r="B126" s="33" t="s">
        <v>19</v>
      </c>
      <c r="C126" s="33" t="s">
        <v>404</v>
      </c>
      <c r="D126" s="33" t="s">
        <v>405</v>
      </c>
      <c r="E126" s="33" t="s">
        <v>73</v>
      </c>
      <c r="F126" s="33" t="s">
        <v>409</v>
      </c>
    </row>
    <row r="127" spans="1:6" s="28" customFormat="1" ht="18.25" customHeight="1" x14ac:dyDescent="0.25">
      <c r="A127" s="32" t="s">
        <v>19</v>
      </c>
      <c r="B127" s="32" t="s">
        <v>19</v>
      </c>
      <c r="C127" s="32" t="s">
        <v>404</v>
      </c>
      <c r="D127" s="32" t="s">
        <v>405</v>
      </c>
      <c r="E127" s="32" t="s">
        <v>74</v>
      </c>
      <c r="F127" s="32" t="s">
        <v>410</v>
      </c>
    </row>
    <row r="128" spans="1:6" s="28" customFormat="1" ht="18.25" customHeight="1" x14ac:dyDescent="0.25">
      <c r="A128" s="33" t="s">
        <v>19</v>
      </c>
      <c r="B128" s="33" t="s">
        <v>19</v>
      </c>
      <c r="C128" s="33" t="s">
        <v>404</v>
      </c>
      <c r="D128" s="33" t="s">
        <v>405</v>
      </c>
      <c r="E128" s="33" t="s">
        <v>220</v>
      </c>
      <c r="F128" s="33" t="s">
        <v>411</v>
      </c>
    </row>
    <row r="129" spans="1:6" s="28" customFormat="1" ht="18.25" customHeight="1" x14ac:dyDescent="0.25">
      <c r="A129" s="32" t="s">
        <v>19</v>
      </c>
      <c r="B129" s="32" t="s">
        <v>19</v>
      </c>
      <c r="C129" s="32" t="s">
        <v>412</v>
      </c>
      <c r="D129" s="32" t="s">
        <v>413</v>
      </c>
      <c r="E129" s="32" t="s">
        <v>75</v>
      </c>
      <c r="F129" s="32" t="s">
        <v>414</v>
      </c>
    </row>
    <row r="130" spans="1:6" s="28" customFormat="1" ht="18.25" customHeight="1" x14ac:dyDescent="0.25">
      <c r="A130" s="33" t="s">
        <v>19</v>
      </c>
      <c r="B130" s="33" t="s">
        <v>19</v>
      </c>
      <c r="C130" s="33" t="s">
        <v>412</v>
      </c>
      <c r="D130" s="33" t="s">
        <v>413</v>
      </c>
      <c r="E130" s="33" t="s">
        <v>76</v>
      </c>
      <c r="F130" s="33" t="s">
        <v>415</v>
      </c>
    </row>
    <row r="131" spans="1:6" s="28" customFormat="1" ht="18.25" customHeight="1" x14ac:dyDescent="0.25">
      <c r="A131" s="32" t="s">
        <v>19</v>
      </c>
      <c r="B131" s="32" t="s">
        <v>19</v>
      </c>
      <c r="C131" s="32" t="s">
        <v>412</v>
      </c>
      <c r="D131" s="32" t="s">
        <v>413</v>
      </c>
      <c r="E131" s="32" t="s">
        <v>77</v>
      </c>
      <c r="F131" s="32" t="s">
        <v>416</v>
      </c>
    </row>
    <row r="132" spans="1:6" s="28" customFormat="1" ht="18.25" customHeight="1" x14ac:dyDescent="0.25">
      <c r="A132" s="33" t="s">
        <v>19</v>
      </c>
      <c r="B132" s="33" t="s">
        <v>19</v>
      </c>
      <c r="C132" s="33" t="s">
        <v>412</v>
      </c>
      <c r="D132" s="33" t="s">
        <v>413</v>
      </c>
      <c r="E132" s="33" t="s">
        <v>78</v>
      </c>
      <c r="F132" s="33" t="s">
        <v>417</v>
      </c>
    </row>
    <row r="133" spans="1:6" s="28" customFormat="1" ht="18.25" customHeight="1" x14ac:dyDescent="0.25">
      <c r="A133" s="32" t="s">
        <v>19</v>
      </c>
      <c r="B133" s="32" t="s">
        <v>19</v>
      </c>
      <c r="C133" s="32" t="s">
        <v>418</v>
      </c>
      <c r="D133" s="32" t="s">
        <v>419</v>
      </c>
      <c r="E133" s="32" t="s">
        <v>79</v>
      </c>
      <c r="F133" s="32" t="s">
        <v>420</v>
      </c>
    </row>
    <row r="134" spans="1:6" s="28" customFormat="1" ht="18.25" customHeight="1" x14ac:dyDescent="0.25">
      <c r="A134" s="33" t="s">
        <v>19</v>
      </c>
      <c r="B134" s="33" t="s">
        <v>19</v>
      </c>
      <c r="C134" s="33" t="s">
        <v>418</v>
      </c>
      <c r="D134" s="33" t="s">
        <v>419</v>
      </c>
      <c r="E134" s="33" t="s">
        <v>80</v>
      </c>
      <c r="F134" s="33" t="s">
        <v>421</v>
      </c>
    </row>
    <row r="135" spans="1:6" s="28" customFormat="1" ht="18.25" customHeight="1" x14ac:dyDescent="0.25">
      <c r="A135" s="32" t="s">
        <v>19</v>
      </c>
      <c r="B135" s="32" t="s">
        <v>19</v>
      </c>
      <c r="C135" s="32" t="s">
        <v>418</v>
      </c>
      <c r="D135" s="32" t="s">
        <v>419</v>
      </c>
      <c r="E135" s="32" t="s">
        <v>81</v>
      </c>
      <c r="F135" s="32" t="s">
        <v>422</v>
      </c>
    </row>
    <row r="136" spans="1:6" s="28" customFormat="1" ht="18.25" customHeight="1" x14ac:dyDescent="0.25">
      <c r="A136" s="33" t="s">
        <v>19</v>
      </c>
      <c r="B136" s="33" t="s">
        <v>19</v>
      </c>
      <c r="C136" s="33" t="s">
        <v>418</v>
      </c>
      <c r="D136" s="33" t="s">
        <v>419</v>
      </c>
      <c r="E136" s="33" t="s">
        <v>82</v>
      </c>
      <c r="F136" s="33" t="s">
        <v>423</v>
      </c>
    </row>
    <row r="137" spans="1:6" s="28" customFormat="1" ht="18.25" customHeight="1" x14ac:dyDescent="0.25">
      <c r="A137" s="32" t="s">
        <v>19</v>
      </c>
      <c r="B137" s="32" t="s">
        <v>19</v>
      </c>
      <c r="C137" s="32" t="s">
        <v>424</v>
      </c>
      <c r="D137" s="32" t="s">
        <v>425</v>
      </c>
      <c r="E137" s="32" t="s">
        <v>83</v>
      </c>
      <c r="F137" s="32" t="s">
        <v>426</v>
      </c>
    </row>
    <row r="138" spans="1:6" s="28" customFormat="1" ht="18.25" customHeight="1" x14ac:dyDescent="0.25">
      <c r="A138" s="33" t="s">
        <v>19</v>
      </c>
      <c r="B138" s="33" t="s">
        <v>19</v>
      </c>
      <c r="C138" s="33" t="s">
        <v>424</v>
      </c>
      <c r="D138" s="33" t="s">
        <v>425</v>
      </c>
      <c r="E138" s="33" t="s">
        <v>84</v>
      </c>
      <c r="F138" s="33" t="s">
        <v>427</v>
      </c>
    </row>
    <row r="139" spans="1:6" s="28" customFormat="1" ht="18.25" customHeight="1" x14ac:dyDescent="0.25">
      <c r="A139" s="32" t="s">
        <v>19</v>
      </c>
      <c r="B139" s="32" t="s">
        <v>19</v>
      </c>
      <c r="C139" s="32" t="s">
        <v>428</v>
      </c>
      <c r="D139" s="32" t="s">
        <v>429</v>
      </c>
      <c r="E139" s="32" t="s">
        <v>85</v>
      </c>
      <c r="F139" s="32" t="s">
        <v>430</v>
      </c>
    </row>
    <row r="140" spans="1:6" s="28" customFormat="1" ht="18.25" customHeight="1" x14ac:dyDescent="0.25">
      <c r="A140" s="33" t="s">
        <v>19</v>
      </c>
      <c r="B140" s="33" t="s">
        <v>19</v>
      </c>
      <c r="C140" s="33" t="s">
        <v>428</v>
      </c>
      <c r="D140" s="33" t="s">
        <v>429</v>
      </c>
      <c r="E140" s="33" t="s">
        <v>86</v>
      </c>
      <c r="F140" s="33" t="s">
        <v>431</v>
      </c>
    </row>
    <row r="141" spans="1:6" s="28" customFormat="1" ht="18.25" customHeight="1" x14ac:dyDescent="0.25">
      <c r="A141" s="32" t="s">
        <v>19</v>
      </c>
      <c r="B141" s="32" t="s">
        <v>19</v>
      </c>
      <c r="C141" s="32" t="s">
        <v>432</v>
      </c>
      <c r="D141" s="32" t="s">
        <v>433</v>
      </c>
      <c r="E141" s="32" t="s">
        <v>87</v>
      </c>
      <c r="F141" s="32" t="s">
        <v>434</v>
      </c>
    </row>
    <row r="142" spans="1:6" s="28" customFormat="1" ht="18.25" customHeight="1" x14ac:dyDescent="0.25">
      <c r="A142" s="33" t="s">
        <v>19</v>
      </c>
      <c r="B142" s="33" t="s">
        <v>19</v>
      </c>
      <c r="C142" s="33" t="s">
        <v>432</v>
      </c>
      <c r="D142" s="33" t="s">
        <v>433</v>
      </c>
      <c r="E142" s="33" t="s">
        <v>88</v>
      </c>
      <c r="F142" s="33" t="s">
        <v>435</v>
      </c>
    </row>
    <row r="143" spans="1:6" s="28" customFormat="1" ht="18.25" customHeight="1" x14ac:dyDescent="0.25">
      <c r="A143" s="32" t="s">
        <v>19</v>
      </c>
      <c r="B143" s="32" t="s">
        <v>436</v>
      </c>
      <c r="C143" s="32" t="s">
        <v>437</v>
      </c>
      <c r="D143" s="32" t="s">
        <v>438</v>
      </c>
      <c r="E143" s="32" t="s">
        <v>221</v>
      </c>
      <c r="F143" s="32" t="s">
        <v>439</v>
      </c>
    </row>
    <row r="144" spans="1:6" s="28" customFormat="1" ht="18.25" customHeight="1" x14ac:dyDescent="0.25">
      <c r="A144" s="33" t="s">
        <v>19</v>
      </c>
      <c r="B144" s="33" t="s">
        <v>436</v>
      </c>
      <c r="C144" s="33" t="s">
        <v>437</v>
      </c>
      <c r="D144" s="33" t="s">
        <v>438</v>
      </c>
      <c r="E144" s="33" t="s">
        <v>222</v>
      </c>
      <c r="F144" s="33" t="s">
        <v>440</v>
      </c>
    </row>
    <row r="145" spans="1:6" s="28" customFormat="1" ht="18.25" customHeight="1" x14ac:dyDescent="0.25">
      <c r="A145" s="32" t="s">
        <v>19</v>
      </c>
      <c r="B145" s="32" t="s">
        <v>436</v>
      </c>
      <c r="C145" s="32" t="s">
        <v>437</v>
      </c>
      <c r="D145" s="32" t="s">
        <v>438</v>
      </c>
      <c r="E145" s="32" t="s">
        <v>223</v>
      </c>
      <c r="F145" s="32" t="s">
        <v>441</v>
      </c>
    </row>
    <row r="146" spans="1:6" s="28" customFormat="1" ht="18.25" customHeight="1" x14ac:dyDescent="0.25">
      <c r="A146" s="33" t="s">
        <v>19</v>
      </c>
      <c r="B146" s="33" t="s">
        <v>436</v>
      </c>
      <c r="C146" s="33" t="s">
        <v>437</v>
      </c>
      <c r="D146" s="33" t="s">
        <v>438</v>
      </c>
      <c r="E146" s="33" t="s">
        <v>225</v>
      </c>
      <c r="F146" s="33" t="s">
        <v>442</v>
      </c>
    </row>
    <row r="147" spans="1:6" s="28" customFormat="1" ht="18.25" customHeight="1" x14ac:dyDescent="0.25">
      <c r="A147" s="32" t="s">
        <v>19</v>
      </c>
      <c r="B147" s="32" t="s">
        <v>436</v>
      </c>
      <c r="C147" s="32" t="s">
        <v>437</v>
      </c>
      <c r="D147" s="32" t="s">
        <v>438</v>
      </c>
      <c r="E147" s="32" t="s">
        <v>226</v>
      </c>
      <c r="F147" s="32" t="s">
        <v>443</v>
      </c>
    </row>
    <row r="148" spans="1:6" s="28" customFormat="1" ht="18.25" customHeight="1" x14ac:dyDescent="0.25">
      <c r="A148" s="33" t="s">
        <v>19</v>
      </c>
      <c r="B148" s="33" t="s">
        <v>588</v>
      </c>
      <c r="C148" s="33" t="s">
        <v>589</v>
      </c>
      <c r="D148" s="33" t="s">
        <v>590</v>
      </c>
      <c r="E148" s="33" t="s">
        <v>227</v>
      </c>
      <c r="F148" s="33" t="s">
        <v>591</v>
      </c>
    </row>
    <row r="149" spans="1:6" s="28" customFormat="1" ht="18.25" customHeight="1" x14ac:dyDescent="0.25">
      <c r="A149" s="32" t="s">
        <v>19</v>
      </c>
      <c r="B149" s="32" t="s">
        <v>588</v>
      </c>
      <c r="C149" s="32" t="s">
        <v>589</v>
      </c>
      <c r="D149" s="32" t="s">
        <v>590</v>
      </c>
      <c r="E149" s="32" t="s">
        <v>228</v>
      </c>
      <c r="F149" s="32" t="s">
        <v>592</v>
      </c>
    </row>
    <row r="150" spans="1:6" s="28" customFormat="1" ht="18.25" customHeight="1" x14ac:dyDescent="0.25">
      <c r="A150" s="32" t="s">
        <v>19</v>
      </c>
      <c r="B150" s="32" t="s">
        <v>597</v>
      </c>
      <c r="C150" s="32" t="s">
        <v>598</v>
      </c>
      <c r="D150" s="32" t="s">
        <v>599</v>
      </c>
      <c r="E150" s="32" t="s">
        <v>229</v>
      </c>
      <c r="F150" s="32" t="s">
        <v>599</v>
      </c>
    </row>
    <row r="151" spans="1:6" s="28" customFormat="1" ht="18.25" customHeight="1" x14ac:dyDescent="0.25">
      <c r="A151" s="33" t="s">
        <v>19</v>
      </c>
      <c r="B151" s="33" t="s">
        <v>600</v>
      </c>
      <c r="C151" s="33" t="s">
        <v>601</v>
      </c>
      <c r="D151" s="33" t="s">
        <v>602</v>
      </c>
      <c r="E151" s="33" t="s">
        <v>230</v>
      </c>
      <c r="F151" s="33" t="s">
        <v>603</v>
      </c>
    </row>
    <row r="152" spans="1:6" s="28" customFormat="1" ht="18.25" customHeight="1" x14ac:dyDescent="0.25">
      <c r="A152" s="32" t="s">
        <v>19</v>
      </c>
      <c r="B152" s="32" t="s">
        <v>600</v>
      </c>
      <c r="C152" s="32" t="s">
        <v>604</v>
      </c>
      <c r="D152" s="32" t="s">
        <v>605</v>
      </c>
      <c r="E152" s="32" t="s">
        <v>231</v>
      </c>
      <c r="F152" s="32" t="s">
        <v>606</v>
      </c>
    </row>
    <row r="153" spans="1:6" s="28" customFormat="1" ht="18.25" customHeight="1" x14ac:dyDescent="0.25">
      <c r="A153" s="32" t="s">
        <v>19</v>
      </c>
      <c r="B153" s="32" t="s">
        <v>600</v>
      </c>
      <c r="C153" s="32" t="s">
        <v>615</v>
      </c>
      <c r="D153" s="32" t="s">
        <v>616</v>
      </c>
      <c r="E153" s="32" t="s">
        <v>232</v>
      </c>
      <c r="F153" s="32" t="s">
        <v>616</v>
      </c>
    </row>
    <row r="154" spans="1:6" s="28" customFormat="1" ht="18.25" customHeight="1" x14ac:dyDescent="0.25">
      <c r="A154" s="33" t="s">
        <v>19</v>
      </c>
      <c r="B154" s="33" t="s">
        <v>600</v>
      </c>
      <c r="C154" s="33" t="s">
        <v>617</v>
      </c>
      <c r="D154" s="33" t="s">
        <v>618</v>
      </c>
      <c r="E154" s="33" t="s">
        <v>233</v>
      </c>
      <c r="F154" s="33" t="s">
        <v>618</v>
      </c>
    </row>
    <row r="155" spans="1:6" s="28" customFormat="1" ht="18.25" customHeight="1" x14ac:dyDescent="0.25">
      <c r="A155" s="32" t="s">
        <v>19</v>
      </c>
      <c r="B155" s="32" t="s">
        <v>600</v>
      </c>
      <c r="C155" s="32" t="s">
        <v>619</v>
      </c>
      <c r="D155" s="32" t="s">
        <v>620</v>
      </c>
      <c r="E155" s="32" t="s">
        <v>234</v>
      </c>
      <c r="F155" s="32" t="s">
        <v>621</v>
      </c>
    </row>
    <row r="156" spans="1:6" s="28" customFormat="1" ht="18.25" customHeight="1" x14ac:dyDescent="0.25">
      <c r="A156" s="33" t="s">
        <v>19</v>
      </c>
      <c r="B156" s="33" t="s">
        <v>600</v>
      </c>
      <c r="C156" s="33" t="s">
        <v>622</v>
      </c>
      <c r="D156" s="33" t="s">
        <v>623</v>
      </c>
      <c r="E156" s="33" t="s">
        <v>235</v>
      </c>
      <c r="F156" s="33" t="s">
        <v>621</v>
      </c>
    </row>
    <row r="157" spans="1:6" s="28" customFormat="1" ht="18.25" customHeight="1" x14ac:dyDescent="0.25">
      <c r="A157" s="32" t="s">
        <v>19</v>
      </c>
      <c r="B157" s="32" t="s">
        <v>600</v>
      </c>
      <c r="C157" s="32" t="s">
        <v>624</v>
      </c>
      <c r="D157" s="32" t="s">
        <v>625</v>
      </c>
      <c r="E157" s="32" t="s">
        <v>236</v>
      </c>
      <c r="F157" s="32" t="s">
        <v>625</v>
      </c>
    </row>
    <row r="158" spans="1:6" s="28" customFormat="1" ht="18.25" customHeight="1" x14ac:dyDescent="0.25">
      <c r="A158" s="33" t="s">
        <v>19</v>
      </c>
      <c r="B158" s="33" t="s">
        <v>626</v>
      </c>
      <c r="C158" s="33" t="s">
        <v>627</v>
      </c>
      <c r="D158" s="33" t="s">
        <v>628</v>
      </c>
      <c r="E158" s="33" t="s">
        <v>237</v>
      </c>
      <c r="F158" s="33" t="s">
        <v>629</v>
      </c>
    </row>
    <row r="159" spans="1:6" s="28" customFormat="1" ht="18.25" customHeight="1" x14ac:dyDescent="0.25">
      <c r="A159" s="32" t="s">
        <v>19</v>
      </c>
      <c r="B159" s="32" t="s">
        <v>626</v>
      </c>
      <c r="C159" s="32" t="s">
        <v>630</v>
      </c>
      <c r="D159" s="32" t="s">
        <v>631</v>
      </c>
      <c r="E159" s="32" t="s">
        <v>238</v>
      </c>
      <c r="F159" s="32" t="s">
        <v>631</v>
      </c>
    </row>
    <row r="160" spans="1:6" s="28" customFormat="1" ht="18.25" customHeight="1" x14ac:dyDescent="0.25">
      <c r="A160" s="33" t="s">
        <v>19</v>
      </c>
      <c r="B160" s="33" t="s">
        <v>626</v>
      </c>
      <c r="C160" s="33" t="s">
        <v>630</v>
      </c>
      <c r="D160" s="33" t="s">
        <v>631</v>
      </c>
      <c r="E160" s="33" t="s">
        <v>239</v>
      </c>
      <c r="F160" s="33" t="s">
        <v>632</v>
      </c>
    </row>
    <row r="161" spans="1:6" s="28" customFormat="1" ht="18.25" customHeight="1" x14ac:dyDescent="0.25">
      <c r="A161" s="32" t="s">
        <v>19</v>
      </c>
      <c r="B161" s="32" t="s">
        <v>626</v>
      </c>
      <c r="C161" s="32" t="s">
        <v>630</v>
      </c>
      <c r="D161" s="32" t="s">
        <v>631</v>
      </c>
      <c r="E161" s="32" t="s">
        <v>240</v>
      </c>
      <c r="F161" s="32" t="s">
        <v>633</v>
      </c>
    </row>
    <row r="162" spans="1:6" s="28" customFormat="1" ht="18.25" customHeight="1" x14ac:dyDescent="0.25">
      <c r="A162" s="33" t="s">
        <v>19</v>
      </c>
      <c r="B162" s="33" t="s">
        <v>626</v>
      </c>
      <c r="C162" s="33" t="s">
        <v>634</v>
      </c>
      <c r="D162" s="33" t="s">
        <v>635</v>
      </c>
      <c r="E162" s="33" t="s">
        <v>241</v>
      </c>
      <c r="F162" s="33" t="s">
        <v>636</v>
      </c>
    </row>
    <row r="163" spans="1:6" s="28" customFormat="1" ht="18.25" customHeight="1" x14ac:dyDescent="0.25">
      <c r="A163" s="32" t="s">
        <v>19</v>
      </c>
      <c r="B163" s="32" t="s">
        <v>626</v>
      </c>
      <c r="C163" s="32" t="s">
        <v>637</v>
      </c>
      <c r="D163" s="32" t="s">
        <v>307</v>
      </c>
      <c r="E163" s="32" t="s">
        <v>242</v>
      </c>
      <c r="F163" s="32" t="s">
        <v>638</v>
      </c>
    </row>
    <row r="164" spans="1:6" s="28" customFormat="1" ht="18.25" customHeight="1" x14ac:dyDescent="0.25">
      <c r="A164" s="33" t="s">
        <v>19</v>
      </c>
      <c r="B164" s="33" t="s">
        <v>626</v>
      </c>
      <c r="C164" s="33" t="s">
        <v>637</v>
      </c>
      <c r="D164" s="33" t="s">
        <v>307</v>
      </c>
      <c r="E164" s="33" t="s">
        <v>243</v>
      </c>
      <c r="F164" s="33" t="s">
        <v>639</v>
      </c>
    </row>
    <row r="165" spans="1:6" s="28" customFormat="1" ht="18.25" customHeight="1" x14ac:dyDescent="0.25">
      <c r="A165" s="32" t="s">
        <v>19</v>
      </c>
      <c r="B165" s="32" t="s">
        <v>626</v>
      </c>
      <c r="C165" s="32" t="s">
        <v>637</v>
      </c>
      <c r="D165" s="32" t="s">
        <v>307</v>
      </c>
      <c r="E165" s="32" t="s">
        <v>244</v>
      </c>
      <c r="F165" s="32" t="s">
        <v>640</v>
      </c>
    </row>
    <row r="166" spans="1:6" s="28" customFormat="1" ht="18.25" customHeight="1" x14ac:dyDescent="0.25">
      <c r="A166" s="33" t="s">
        <v>19</v>
      </c>
      <c r="B166" s="33" t="s">
        <v>626</v>
      </c>
      <c r="C166" s="33" t="s">
        <v>637</v>
      </c>
      <c r="D166" s="33" t="s">
        <v>307</v>
      </c>
      <c r="E166" s="33" t="s">
        <v>245</v>
      </c>
      <c r="F166" s="33" t="s">
        <v>641</v>
      </c>
    </row>
    <row r="167" spans="1:6" s="28" customFormat="1" ht="18.25" customHeight="1" x14ac:dyDescent="0.25">
      <c r="A167" s="32" t="s">
        <v>19</v>
      </c>
      <c r="B167" s="32" t="s">
        <v>626</v>
      </c>
      <c r="C167" s="32" t="s">
        <v>637</v>
      </c>
      <c r="D167" s="32" t="s">
        <v>307</v>
      </c>
      <c r="E167" s="32" t="s">
        <v>246</v>
      </c>
      <c r="F167" s="32" t="s">
        <v>642</v>
      </c>
    </row>
    <row r="168" spans="1:6" s="28" customFormat="1" ht="18.25" customHeight="1" x14ac:dyDescent="0.25">
      <c r="A168" s="33" t="s">
        <v>19</v>
      </c>
      <c r="B168" s="33" t="s">
        <v>626</v>
      </c>
      <c r="C168" s="33" t="s">
        <v>637</v>
      </c>
      <c r="D168" s="33" t="s">
        <v>307</v>
      </c>
      <c r="E168" s="33" t="s">
        <v>247</v>
      </c>
      <c r="F168" s="33" t="s">
        <v>643</v>
      </c>
    </row>
    <row r="169" spans="1:6" s="28" customFormat="1" ht="18.25" customHeight="1" x14ac:dyDescent="0.25">
      <c r="A169" s="32" t="s">
        <v>19</v>
      </c>
      <c r="B169" s="32" t="s">
        <v>626</v>
      </c>
      <c r="C169" s="32" t="s">
        <v>637</v>
      </c>
      <c r="D169" s="32" t="s">
        <v>307</v>
      </c>
      <c r="E169" s="32" t="s">
        <v>248</v>
      </c>
      <c r="F169" s="32" t="s">
        <v>644</v>
      </c>
    </row>
    <row r="170" spans="1:6" s="28" customFormat="1" ht="18.25" customHeight="1" x14ac:dyDescent="0.25">
      <c r="A170" s="33" t="s">
        <v>19</v>
      </c>
      <c r="B170" s="33" t="s">
        <v>626</v>
      </c>
      <c r="C170" s="33" t="s">
        <v>637</v>
      </c>
      <c r="D170" s="33" t="s">
        <v>307</v>
      </c>
      <c r="E170" s="33" t="s">
        <v>249</v>
      </c>
      <c r="F170" s="33" t="s">
        <v>645</v>
      </c>
    </row>
    <row r="171" spans="1:6" s="28" customFormat="1" ht="18.25" customHeight="1" x14ac:dyDescent="0.25">
      <c r="A171" s="32" t="s">
        <v>19</v>
      </c>
      <c r="B171" s="32" t="s">
        <v>626</v>
      </c>
      <c r="C171" s="32" t="s">
        <v>637</v>
      </c>
      <c r="D171" s="32" t="s">
        <v>307</v>
      </c>
      <c r="E171" s="32" t="s">
        <v>250</v>
      </c>
      <c r="F171" s="32" t="s">
        <v>646</v>
      </c>
    </row>
    <row r="172" spans="1:6" s="28" customFormat="1" ht="18.25" customHeight="1" x14ac:dyDescent="0.25">
      <c r="A172" s="33" t="s">
        <v>19</v>
      </c>
      <c r="B172" s="33" t="s">
        <v>626</v>
      </c>
      <c r="C172" s="33" t="s">
        <v>637</v>
      </c>
      <c r="D172" s="33" t="s">
        <v>307</v>
      </c>
      <c r="E172" s="33" t="s">
        <v>251</v>
      </c>
      <c r="F172" s="33" t="s">
        <v>647</v>
      </c>
    </row>
    <row r="173" spans="1:6" s="28" customFormat="1" ht="18.25" customHeight="1" x14ac:dyDescent="0.25">
      <c r="A173" s="32" t="s">
        <v>19</v>
      </c>
      <c r="B173" s="32" t="s">
        <v>626</v>
      </c>
      <c r="C173" s="32" t="s">
        <v>637</v>
      </c>
      <c r="D173" s="32" t="s">
        <v>307</v>
      </c>
      <c r="E173" s="32" t="s">
        <v>252</v>
      </c>
      <c r="F173" s="32" t="s">
        <v>648</v>
      </c>
    </row>
    <row r="174" spans="1:6" s="28" customFormat="1" ht="18.25" customHeight="1" x14ac:dyDescent="0.25">
      <c r="A174" s="33" t="s">
        <v>19</v>
      </c>
      <c r="B174" s="33" t="s">
        <v>626</v>
      </c>
      <c r="C174" s="33" t="s">
        <v>649</v>
      </c>
      <c r="D174" s="33" t="s">
        <v>309</v>
      </c>
      <c r="E174" s="33" t="s">
        <v>253</v>
      </c>
      <c r="F174" s="33" t="s">
        <v>650</v>
      </c>
    </row>
    <row r="175" spans="1:6" s="28" customFormat="1" ht="18.25" customHeight="1" x14ac:dyDescent="0.25">
      <c r="A175" s="32" t="s">
        <v>19</v>
      </c>
      <c r="B175" s="32" t="s">
        <v>626</v>
      </c>
      <c r="C175" s="32" t="s">
        <v>649</v>
      </c>
      <c r="D175" s="32" t="s">
        <v>309</v>
      </c>
      <c r="E175" s="32" t="s">
        <v>254</v>
      </c>
      <c r="F175" s="32" t="s">
        <v>651</v>
      </c>
    </row>
    <row r="176" spans="1:6" s="28" customFormat="1" ht="18.25" customHeight="1" x14ac:dyDescent="0.25">
      <c r="A176" s="33" t="s">
        <v>19</v>
      </c>
      <c r="B176" s="33" t="s">
        <v>626</v>
      </c>
      <c r="C176" s="33" t="s">
        <v>649</v>
      </c>
      <c r="D176" s="33" t="s">
        <v>309</v>
      </c>
      <c r="E176" s="33" t="s">
        <v>255</v>
      </c>
      <c r="F176" s="33" t="s">
        <v>652</v>
      </c>
    </row>
    <row r="177" spans="1:6" s="28" customFormat="1" ht="18.25" customHeight="1" x14ac:dyDescent="0.25">
      <c r="A177" s="32" t="s">
        <v>19</v>
      </c>
      <c r="B177" s="32" t="s">
        <v>626</v>
      </c>
      <c r="C177" s="32" t="s">
        <v>649</v>
      </c>
      <c r="D177" s="32" t="s">
        <v>309</v>
      </c>
      <c r="E177" s="32" t="s">
        <v>256</v>
      </c>
      <c r="F177" s="32" t="s">
        <v>653</v>
      </c>
    </row>
    <row r="178" spans="1:6" s="28" customFormat="1" ht="18.25" customHeight="1" x14ac:dyDescent="0.25">
      <c r="A178" s="33" t="s">
        <v>19</v>
      </c>
      <c r="B178" s="33" t="s">
        <v>626</v>
      </c>
      <c r="C178" s="33" t="s">
        <v>649</v>
      </c>
      <c r="D178" s="33" t="s">
        <v>309</v>
      </c>
      <c r="E178" s="33" t="s">
        <v>257</v>
      </c>
      <c r="F178" s="33" t="s">
        <v>654</v>
      </c>
    </row>
    <row r="179" spans="1:6" s="28" customFormat="1" ht="18.25" customHeight="1" x14ac:dyDescent="0.25">
      <c r="A179" s="32" t="s">
        <v>19</v>
      </c>
      <c r="B179" s="32" t="s">
        <v>626</v>
      </c>
      <c r="C179" s="32" t="s">
        <v>655</v>
      </c>
      <c r="D179" s="32" t="s">
        <v>308</v>
      </c>
      <c r="E179" s="32" t="s">
        <v>258</v>
      </c>
      <c r="F179" s="32" t="s">
        <v>656</v>
      </c>
    </row>
    <row r="180" spans="1:6" s="28" customFormat="1" ht="18.25" customHeight="1" x14ac:dyDescent="0.25">
      <c r="A180" s="33" t="s">
        <v>19</v>
      </c>
      <c r="B180" s="33" t="s">
        <v>626</v>
      </c>
      <c r="C180" s="33" t="s">
        <v>657</v>
      </c>
      <c r="D180" s="33" t="s">
        <v>310</v>
      </c>
      <c r="E180" s="33" t="s">
        <v>259</v>
      </c>
      <c r="F180" s="33" t="s">
        <v>658</v>
      </c>
    </row>
    <row r="181" spans="1:6" s="28" customFormat="1" ht="18.25" customHeight="1" x14ac:dyDescent="0.25">
      <c r="A181" s="32" t="s">
        <v>215</v>
      </c>
      <c r="B181" s="32" t="s">
        <v>355</v>
      </c>
      <c r="C181" s="32" t="s">
        <v>356</v>
      </c>
      <c r="D181" s="32" t="s">
        <v>357</v>
      </c>
      <c r="E181" s="32" t="s">
        <v>260</v>
      </c>
      <c r="F181" s="32" t="s">
        <v>358</v>
      </c>
    </row>
    <row r="182" spans="1:6" s="28" customFormat="1" ht="18.25" customHeight="1" x14ac:dyDescent="0.25">
      <c r="A182" s="33" t="s">
        <v>215</v>
      </c>
      <c r="B182" s="33" t="s">
        <v>355</v>
      </c>
      <c r="C182" s="33" t="s">
        <v>356</v>
      </c>
      <c r="D182" s="33" t="s">
        <v>357</v>
      </c>
      <c r="E182" s="33" t="s">
        <v>261</v>
      </c>
      <c r="F182" s="33" t="s">
        <v>359</v>
      </c>
    </row>
    <row r="183" spans="1:6" s="28" customFormat="1" ht="18.25" customHeight="1" x14ac:dyDescent="0.25">
      <c r="A183" s="32" t="s">
        <v>215</v>
      </c>
      <c r="B183" s="32" t="s">
        <v>355</v>
      </c>
      <c r="C183" s="32" t="s">
        <v>356</v>
      </c>
      <c r="D183" s="32" t="s">
        <v>357</v>
      </c>
      <c r="E183" s="32" t="s">
        <v>262</v>
      </c>
      <c r="F183" s="32" t="s">
        <v>360</v>
      </c>
    </row>
    <row r="184" spans="1:6" s="28" customFormat="1" ht="18.25" customHeight="1" x14ac:dyDescent="0.25">
      <c r="A184" s="33" t="s">
        <v>215</v>
      </c>
      <c r="B184" s="33" t="s">
        <v>355</v>
      </c>
      <c r="C184" s="33" t="s">
        <v>444</v>
      </c>
      <c r="D184" s="33" t="s">
        <v>445</v>
      </c>
      <c r="E184" s="33" t="s">
        <v>263</v>
      </c>
      <c r="F184" s="33" t="s">
        <v>445</v>
      </c>
    </row>
    <row r="185" spans="1:6" s="28" customFormat="1" ht="18.25" customHeight="1" x14ac:dyDescent="0.25">
      <c r="A185" s="33" t="s">
        <v>215</v>
      </c>
      <c r="B185" s="33" t="s">
        <v>355</v>
      </c>
      <c r="C185" s="33" t="s">
        <v>444</v>
      </c>
      <c r="D185" s="33" t="s">
        <v>445</v>
      </c>
      <c r="E185" s="33" t="s">
        <v>264</v>
      </c>
      <c r="F185" s="33" t="s">
        <v>477</v>
      </c>
    </row>
    <row r="186" spans="1:6" s="28" customFormat="1" ht="18.25" customHeight="1" x14ac:dyDescent="0.25">
      <c r="A186" s="32" t="s">
        <v>215</v>
      </c>
      <c r="B186" s="32" t="s">
        <v>355</v>
      </c>
      <c r="C186" s="32" t="s">
        <v>444</v>
      </c>
      <c r="D186" s="32" t="s">
        <v>445</v>
      </c>
      <c r="E186" s="32" t="s">
        <v>265</v>
      </c>
      <c r="F186" s="32" t="s">
        <v>478</v>
      </c>
    </row>
    <row r="187" spans="1:6" s="28" customFormat="1" ht="18.25" customHeight="1" x14ac:dyDescent="0.25">
      <c r="A187" s="33" t="s">
        <v>215</v>
      </c>
      <c r="B187" s="33" t="s">
        <v>355</v>
      </c>
      <c r="C187" s="33" t="s">
        <v>479</v>
      </c>
      <c r="D187" s="33" t="s">
        <v>480</v>
      </c>
      <c r="E187" s="33" t="s">
        <v>266</v>
      </c>
      <c r="F187" s="33" t="s">
        <v>481</v>
      </c>
    </row>
    <row r="188" spans="1:6" s="28" customFormat="1" ht="18.25" customHeight="1" x14ac:dyDescent="0.25">
      <c r="A188" s="32" t="s">
        <v>215</v>
      </c>
      <c r="B188" s="32" t="s">
        <v>355</v>
      </c>
      <c r="C188" s="32" t="s">
        <v>479</v>
      </c>
      <c r="D188" s="32" t="s">
        <v>480</v>
      </c>
      <c r="E188" s="32" t="s">
        <v>267</v>
      </c>
      <c r="F188" s="32" t="s">
        <v>482</v>
      </c>
    </row>
    <row r="189" spans="1:6" s="28" customFormat="1" ht="18.25" customHeight="1" x14ac:dyDescent="0.25">
      <c r="A189" s="33" t="s">
        <v>215</v>
      </c>
      <c r="B189" s="33" t="s">
        <v>355</v>
      </c>
      <c r="C189" s="33" t="s">
        <v>479</v>
      </c>
      <c r="D189" s="33" t="s">
        <v>480</v>
      </c>
      <c r="E189" s="33" t="s">
        <v>268</v>
      </c>
      <c r="F189" s="33" t="s">
        <v>483</v>
      </c>
    </row>
    <row r="190" spans="1:6" s="28" customFormat="1" ht="18.25" customHeight="1" x14ac:dyDescent="0.25">
      <c r="A190" s="32" t="s">
        <v>215</v>
      </c>
      <c r="B190" s="32" t="s">
        <v>355</v>
      </c>
      <c r="C190" s="32" t="s">
        <v>479</v>
      </c>
      <c r="D190" s="32" t="s">
        <v>480</v>
      </c>
      <c r="E190" s="32" t="s">
        <v>269</v>
      </c>
      <c r="F190" s="32" t="s">
        <v>484</v>
      </c>
    </row>
    <row r="191" spans="1:6" s="28" customFormat="1" ht="18.25" customHeight="1" x14ac:dyDescent="0.25">
      <c r="A191" s="33" t="s">
        <v>215</v>
      </c>
      <c r="B191" s="33" t="s">
        <v>355</v>
      </c>
      <c r="C191" s="33" t="s">
        <v>485</v>
      </c>
      <c r="D191" s="33" t="s">
        <v>486</v>
      </c>
      <c r="E191" s="33" t="s">
        <v>270</v>
      </c>
      <c r="F191" s="33" t="s">
        <v>487</v>
      </c>
    </row>
    <row r="192" spans="1:6" s="28" customFormat="1" ht="18.25" customHeight="1" x14ac:dyDescent="0.25">
      <c r="A192" s="32" t="s">
        <v>215</v>
      </c>
      <c r="B192" s="32" t="s">
        <v>355</v>
      </c>
      <c r="C192" s="32" t="s">
        <v>485</v>
      </c>
      <c r="D192" s="32" t="s">
        <v>486</v>
      </c>
      <c r="E192" s="32" t="s">
        <v>271</v>
      </c>
      <c r="F192" s="32" t="s">
        <v>488</v>
      </c>
    </row>
    <row r="193" spans="1:6" s="28" customFormat="1" ht="18.25" customHeight="1" x14ac:dyDescent="0.25">
      <c r="A193" s="33" t="s">
        <v>215</v>
      </c>
      <c r="B193" s="33" t="s">
        <v>355</v>
      </c>
      <c r="C193" s="33" t="s">
        <v>485</v>
      </c>
      <c r="D193" s="33" t="s">
        <v>486</v>
      </c>
      <c r="E193" s="33" t="s">
        <v>272</v>
      </c>
      <c r="F193" s="33" t="s">
        <v>489</v>
      </c>
    </row>
    <row r="194" spans="1:6" s="28" customFormat="1" ht="18.25" customHeight="1" x14ac:dyDescent="0.25">
      <c r="A194" s="32" t="s">
        <v>215</v>
      </c>
      <c r="B194" s="32" t="s">
        <v>355</v>
      </c>
      <c r="C194" s="32" t="s">
        <v>490</v>
      </c>
      <c r="D194" s="32" t="s">
        <v>491</v>
      </c>
      <c r="E194" s="32" t="s">
        <v>273</v>
      </c>
      <c r="F194" s="32" t="s">
        <v>492</v>
      </c>
    </row>
    <row r="195" spans="1:6" s="28" customFormat="1" ht="18.25" customHeight="1" x14ac:dyDescent="0.25">
      <c r="A195" s="33" t="s">
        <v>215</v>
      </c>
      <c r="B195" s="33" t="s">
        <v>355</v>
      </c>
      <c r="C195" s="33" t="s">
        <v>493</v>
      </c>
      <c r="D195" s="33" t="s">
        <v>494</v>
      </c>
      <c r="E195" s="33" t="s">
        <v>274</v>
      </c>
      <c r="F195" s="33" t="s">
        <v>495</v>
      </c>
    </row>
    <row r="196" spans="1:6" s="28" customFormat="1" ht="18.25" customHeight="1" x14ac:dyDescent="0.25">
      <c r="A196" s="32" t="s">
        <v>215</v>
      </c>
      <c r="B196" s="32" t="s">
        <v>355</v>
      </c>
      <c r="C196" s="32" t="s">
        <v>493</v>
      </c>
      <c r="D196" s="32" t="s">
        <v>494</v>
      </c>
      <c r="E196" s="32" t="s">
        <v>275</v>
      </c>
      <c r="F196" s="32" t="s">
        <v>496</v>
      </c>
    </row>
    <row r="197" spans="1:6" s="28" customFormat="1" ht="18.25" customHeight="1" x14ac:dyDescent="0.25">
      <c r="A197" s="33" t="s">
        <v>215</v>
      </c>
      <c r="B197" s="33" t="s">
        <v>355</v>
      </c>
      <c r="C197" s="33" t="s">
        <v>497</v>
      </c>
      <c r="D197" s="33" t="s">
        <v>498</v>
      </c>
      <c r="E197" s="33" t="s">
        <v>276</v>
      </c>
      <c r="F197" s="33" t="s">
        <v>499</v>
      </c>
    </row>
    <row r="198" spans="1:6" s="28" customFormat="1" ht="18.25" customHeight="1" x14ac:dyDescent="0.25">
      <c r="A198" s="32" t="s">
        <v>215</v>
      </c>
      <c r="B198" s="32" t="s">
        <v>355</v>
      </c>
      <c r="C198" s="32" t="s">
        <v>500</v>
      </c>
      <c r="D198" s="32" t="s">
        <v>501</v>
      </c>
      <c r="E198" s="32" t="s">
        <v>277</v>
      </c>
      <c r="F198" s="32" t="s">
        <v>502</v>
      </c>
    </row>
    <row r="199" spans="1:6" s="28" customFormat="1" ht="18.25" customHeight="1" x14ac:dyDescent="0.25">
      <c r="A199" s="33" t="s">
        <v>215</v>
      </c>
      <c r="B199" s="33" t="s">
        <v>355</v>
      </c>
      <c r="C199" s="33" t="s">
        <v>500</v>
      </c>
      <c r="D199" s="33" t="s">
        <v>501</v>
      </c>
      <c r="E199" s="33" t="s">
        <v>278</v>
      </c>
      <c r="F199" s="33" t="s">
        <v>503</v>
      </c>
    </row>
    <row r="200" spans="1:6" s="28" customFormat="1" ht="18.25" customHeight="1" x14ac:dyDescent="0.25">
      <c r="A200" s="32" t="s">
        <v>20</v>
      </c>
      <c r="B200" s="32" t="s">
        <v>20</v>
      </c>
      <c r="C200" s="32" t="s">
        <v>446</v>
      </c>
      <c r="D200" s="32" t="s">
        <v>447</v>
      </c>
      <c r="E200" s="32" t="s">
        <v>279</v>
      </c>
      <c r="F200" s="32" t="s">
        <v>448</v>
      </c>
    </row>
    <row r="201" spans="1:6" s="28" customFormat="1" ht="18.25" customHeight="1" x14ac:dyDescent="0.25">
      <c r="A201" s="33" t="s">
        <v>20</v>
      </c>
      <c r="B201" s="33" t="s">
        <v>20</v>
      </c>
      <c r="C201" s="33" t="s">
        <v>446</v>
      </c>
      <c r="D201" s="33" t="s">
        <v>447</v>
      </c>
      <c r="E201" s="33" t="s">
        <v>280</v>
      </c>
      <c r="F201" s="33" t="s">
        <v>449</v>
      </c>
    </row>
    <row r="202" spans="1:6" s="28" customFormat="1" ht="18.25" customHeight="1" x14ac:dyDescent="0.25">
      <c r="A202" s="32" t="s">
        <v>20</v>
      </c>
      <c r="B202" s="32" t="s">
        <v>20</v>
      </c>
      <c r="C202" s="32" t="s">
        <v>446</v>
      </c>
      <c r="D202" s="32" t="s">
        <v>447</v>
      </c>
      <c r="E202" s="32" t="s">
        <v>281</v>
      </c>
      <c r="F202" s="32" t="s">
        <v>450</v>
      </c>
    </row>
    <row r="203" spans="1:6" s="28" customFormat="1" ht="18.25" customHeight="1" x14ac:dyDescent="0.25">
      <c r="A203" s="33" t="s">
        <v>20</v>
      </c>
      <c r="B203" s="33" t="s">
        <v>20</v>
      </c>
      <c r="C203" s="33" t="s">
        <v>451</v>
      </c>
      <c r="D203" s="33" t="s">
        <v>452</v>
      </c>
      <c r="E203" s="33" t="s">
        <v>282</v>
      </c>
      <c r="F203" s="33" t="s">
        <v>453</v>
      </c>
    </row>
    <row r="204" spans="1:6" s="28" customFormat="1" ht="18.25" customHeight="1" x14ac:dyDescent="0.25">
      <c r="A204" s="32" t="s">
        <v>20</v>
      </c>
      <c r="B204" s="32" t="s">
        <v>20</v>
      </c>
      <c r="C204" s="32" t="s">
        <v>451</v>
      </c>
      <c r="D204" s="32" t="s">
        <v>452</v>
      </c>
      <c r="E204" s="32" t="s">
        <v>283</v>
      </c>
      <c r="F204" s="32" t="s">
        <v>454</v>
      </c>
    </row>
    <row r="205" spans="1:6" s="28" customFormat="1" ht="18.25" customHeight="1" x14ac:dyDescent="0.25">
      <c r="A205" s="33" t="s">
        <v>20</v>
      </c>
      <c r="B205" s="33" t="s">
        <v>20</v>
      </c>
      <c r="C205" s="33" t="s">
        <v>455</v>
      </c>
      <c r="D205" s="33" t="s">
        <v>456</v>
      </c>
      <c r="E205" s="33" t="s">
        <v>284</v>
      </c>
      <c r="F205" s="33" t="s">
        <v>457</v>
      </c>
    </row>
    <row r="206" spans="1:6" s="28" customFormat="1" ht="18.25" customHeight="1" x14ac:dyDescent="0.25">
      <c r="A206" s="32" t="s">
        <v>20</v>
      </c>
      <c r="B206" s="32" t="s">
        <v>20</v>
      </c>
      <c r="C206" s="32" t="s">
        <v>458</v>
      </c>
      <c r="D206" s="32" t="s">
        <v>459</v>
      </c>
      <c r="E206" s="32" t="s">
        <v>285</v>
      </c>
      <c r="F206" s="32" t="s">
        <v>460</v>
      </c>
    </row>
    <row r="207" spans="1:6" s="28" customFormat="1" ht="18.25" customHeight="1" x14ac:dyDescent="0.25">
      <c r="A207" s="33" t="s">
        <v>20</v>
      </c>
      <c r="B207" s="33" t="s">
        <v>20</v>
      </c>
      <c r="C207" s="33" t="s">
        <v>458</v>
      </c>
      <c r="D207" s="33" t="s">
        <v>459</v>
      </c>
      <c r="E207" s="33" t="s">
        <v>286</v>
      </c>
      <c r="F207" s="33" t="s">
        <v>461</v>
      </c>
    </row>
    <row r="208" spans="1:6" s="28" customFormat="1" ht="18.25" customHeight="1" x14ac:dyDescent="0.25">
      <c r="A208" s="32" t="s">
        <v>20</v>
      </c>
      <c r="B208" s="32" t="s">
        <v>20</v>
      </c>
      <c r="C208" s="32" t="s">
        <v>458</v>
      </c>
      <c r="D208" s="32" t="s">
        <v>459</v>
      </c>
      <c r="E208" s="32" t="s">
        <v>287</v>
      </c>
      <c r="F208" s="32" t="s">
        <v>462</v>
      </c>
    </row>
    <row r="209" spans="1:6" s="28" customFormat="1" ht="18.25" customHeight="1" x14ac:dyDescent="0.25">
      <c r="A209" s="33" t="s">
        <v>20</v>
      </c>
      <c r="B209" s="33" t="s">
        <v>20</v>
      </c>
      <c r="C209" s="33" t="s">
        <v>458</v>
      </c>
      <c r="D209" s="33" t="s">
        <v>459</v>
      </c>
      <c r="E209" s="33" t="s">
        <v>288</v>
      </c>
      <c r="F209" s="33" t="s">
        <v>463</v>
      </c>
    </row>
    <row r="210" spans="1:6" s="28" customFormat="1" ht="18.25" customHeight="1" x14ac:dyDescent="0.25">
      <c r="A210" s="32" t="s">
        <v>20</v>
      </c>
      <c r="B210" s="32" t="s">
        <v>20</v>
      </c>
      <c r="C210" s="32" t="s">
        <v>458</v>
      </c>
      <c r="D210" s="32" t="s">
        <v>459</v>
      </c>
      <c r="E210" s="32" t="s">
        <v>289</v>
      </c>
      <c r="F210" s="32" t="s">
        <v>464</v>
      </c>
    </row>
    <row r="211" spans="1:6" s="28" customFormat="1" ht="18.25" customHeight="1" x14ac:dyDescent="0.25">
      <c r="A211" s="33" t="s">
        <v>20</v>
      </c>
      <c r="B211" s="33" t="s">
        <v>20</v>
      </c>
      <c r="C211" s="33" t="s">
        <v>458</v>
      </c>
      <c r="D211" s="33" t="s">
        <v>459</v>
      </c>
      <c r="E211" s="33" t="s">
        <v>290</v>
      </c>
      <c r="F211" s="33" t="s">
        <v>465</v>
      </c>
    </row>
    <row r="212" spans="1:6" s="28" customFormat="1" ht="18.25" customHeight="1" x14ac:dyDescent="0.25">
      <c r="A212" s="32" t="s">
        <v>20</v>
      </c>
      <c r="B212" s="32" t="s">
        <v>20</v>
      </c>
      <c r="C212" s="32" t="s">
        <v>458</v>
      </c>
      <c r="D212" s="32" t="s">
        <v>459</v>
      </c>
      <c r="E212" s="32" t="s">
        <v>291</v>
      </c>
      <c r="F212" s="32" t="s">
        <v>466</v>
      </c>
    </row>
    <row r="213" spans="1:6" s="28" customFormat="1" ht="18.25" customHeight="1" x14ac:dyDescent="0.25">
      <c r="A213" s="33" t="s">
        <v>20</v>
      </c>
      <c r="B213" s="33" t="s">
        <v>20</v>
      </c>
      <c r="C213" s="33" t="s">
        <v>458</v>
      </c>
      <c r="D213" s="33" t="s">
        <v>459</v>
      </c>
      <c r="E213" s="33" t="s">
        <v>292</v>
      </c>
      <c r="F213" s="33" t="s">
        <v>467</v>
      </c>
    </row>
    <row r="214" spans="1:6" s="28" customFormat="1" ht="18.25" customHeight="1" x14ac:dyDescent="0.25">
      <c r="A214" s="32" t="s">
        <v>20</v>
      </c>
      <c r="B214" s="32" t="s">
        <v>20</v>
      </c>
      <c r="C214" s="32" t="s">
        <v>458</v>
      </c>
      <c r="D214" s="32" t="s">
        <v>459</v>
      </c>
      <c r="E214" s="32" t="s">
        <v>293</v>
      </c>
      <c r="F214" s="32" t="s">
        <v>468</v>
      </c>
    </row>
    <row r="215" spans="1:6" s="28" customFormat="1" ht="18.25" customHeight="1" x14ac:dyDescent="0.25">
      <c r="A215" s="33" t="s">
        <v>20</v>
      </c>
      <c r="B215" s="33" t="s">
        <v>20</v>
      </c>
      <c r="C215" s="33" t="s">
        <v>469</v>
      </c>
      <c r="D215" s="33" t="s">
        <v>470</v>
      </c>
      <c r="E215" s="33" t="s">
        <v>294</v>
      </c>
      <c r="F215" s="33" t="s">
        <v>471</v>
      </c>
    </row>
    <row r="216" spans="1:6" s="28" customFormat="1" ht="18.25" customHeight="1" x14ac:dyDescent="0.25">
      <c r="A216" s="32" t="s">
        <v>20</v>
      </c>
      <c r="B216" s="32" t="s">
        <v>20</v>
      </c>
      <c r="C216" s="32" t="s">
        <v>469</v>
      </c>
      <c r="D216" s="32" t="s">
        <v>470</v>
      </c>
      <c r="E216" s="32" t="s">
        <v>295</v>
      </c>
      <c r="F216" s="32" t="s">
        <v>472</v>
      </c>
    </row>
    <row r="217" spans="1:6" s="28" customFormat="1" ht="18.25" customHeight="1" x14ac:dyDescent="0.25">
      <c r="A217" s="33" t="s">
        <v>20</v>
      </c>
      <c r="B217" s="33" t="s">
        <v>20</v>
      </c>
      <c r="C217" s="33" t="s">
        <v>473</v>
      </c>
      <c r="D217" s="33" t="s">
        <v>474</v>
      </c>
      <c r="E217" s="33" t="s">
        <v>296</v>
      </c>
      <c r="F217" s="33" t="s">
        <v>475</v>
      </c>
    </row>
    <row r="218" spans="1:6" s="28" customFormat="1" ht="18.25" customHeight="1" x14ac:dyDescent="0.25">
      <c r="A218" s="32" t="s">
        <v>20</v>
      </c>
      <c r="B218" s="32" t="s">
        <v>20</v>
      </c>
      <c r="C218" s="32" t="s">
        <v>476</v>
      </c>
      <c r="D218" s="32" t="s">
        <v>380</v>
      </c>
      <c r="E218" s="32" t="s">
        <v>297</v>
      </c>
      <c r="F218" s="32" t="s">
        <v>380</v>
      </c>
    </row>
    <row r="219" spans="1:6" s="28" customFormat="1" ht="18.25" customHeight="1" x14ac:dyDescent="0.25">
      <c r="A219" s="33" t="s">
        <v>20</v>
      </c>
      <c r="B219" s="33" t="s">
        <v>593</v>
      </c>
      <c r="C219" s="33" t="s">
        <v>594</v>
      </c>
      <c r="D219" s="33" t="s">
        <v>595</v>
      </c>
      <c r="E219" s="33" t="s">
        <v>298</v>
      </c>
      <c r="F219" s="33" t="s">
        <v>596</v>
      </c>
    </row>
    <row r="220" spans="1:6" s="28" customFormat="1" ht="18.25" customHeight="1" x14ac:dyDescent="0.25">
      <c r="A220" s="33" t="s">
        <v>20</v>
      </c>
      <c r="B220" s="33" t="s">
        <v>607</v>
      </c>
      <c r="C220" s="33" t="s">
        <v>608</v>
      </c>
      <c r="D220" s="33" t="s">
        <v>609</v>
      </c>
      <c r="E220" s="33" t="s">
        <v>299</v>
      </c>
      <c r="F220" s="33" t="s">
        <v>610</v>
      </c>
    </row>
    <row r="221" spans="1:6" s="28" customFormat="1" ht="18.25" customHeight="1" x14ac:dyDescent="0.25">
      <c r="A221" s="32" t="s">
        <v>20</v>
      </c>
      <c r="B221" s="32" t="s">
        <v>607</v>
      </c>
      <c r="C221" s="32" t="s">
        <v>611</v>
      </c>
      <c r="D221" s="32" t="s">
        <v>612</v>
      </c>
      <c r="E221" s="32" t="s">
        <v>300</v>
      </c>
      <c r="F221" s="32" t="s">
        <v>613</v>
      </c>
    </row>
    <row r="222" spans="1:6" s="28" customFormat="1" ht="18.25" customHeight="1" x14ac:dyDescent="0.25">
      <c r="A222" s="33" t="s">
        <v>20</v>
      </c>
      <c r="B222" s="33" t="s">
        <v>607</v>
      </c>
      <c r="C222" s="33" t="s">
        <v>611</v>
      </c>
      <c r="D222" s="33" t="s">
        <v>612</v>
      </c>
      <c r="E222" s="33" t="s">
        <v>302</v>
      </c>
      <c r="F222" s="33" t="s">
        <v>614</v>
      </c>
    </row>
    <row r="223" spans="1:6" s="28" customFormat="1" ht="18.25" customHeight="1" x14ac:dyDescent="0.25">
      <c r="A223" s="27"/>
      <c r="B223" s="27"/>
      <c r="C223" s="27"/>
      <c r="D223" s="27"/>
      <c r="E223" s="27"/>
      <c r="F223" s="26"/>
    </row>
    <row r="224" spans="1:6" s="28" customFormat="1" ht="28.75" customHeight="1" x14ac:dyDescent="0.25"/>
  </sheetData>
  <autoFilter ref="A2:F2" xr:uid="{00000000-0001-0000-0300-000000000000}">
    <sortState xmlns:xlrd2="http://schemas.microsoft.com/office/spreadsheetml/2017/richdata2" ref="A3:F222">
      <sortCondition ref="A2"/>
    </sortState>
  </autoFilter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7063B23AF5AA4987F31177636D5A12" ma:contentTypeVersion="0" ma:contentTypeDescription="Create a new document." ma:contentTypeScope="" ma:versionID="e8a82d154ca32115395c8e521dc759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E47574-3B8E-4E16-AE6F-AAA89A4256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806630-BCF3-4548-AFDD-D9FCC8D1CD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F6A168-A908-4C75-A84C-5D85180A6BE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8</vt:i4>
      </vt:variant>
    </vt:vector>
  </HeadingPairs>
  <TitlesOfParts>
    <vt:vector size="12" baseType="lpstr">
      <vt:lpstr>VAIDED RÜde lõikes andmed</vt:lpstr>
      <vt:lpstr>valikud</vt:lpstr>
      <vt:lpstr>Veergude selgitused</vt:lpstr>
      <vt:lpstr>Meetmete numbrid ja nimed</vt:lpstr>
      <vt:lpstr>'VAIDED RÜde lõikes andmed'!_ftnref1</vt:lpstr>
      <vt:lpstr>'Veergude selgitused'!_ftnref1</vt:lpstr>
      <vt:lpstr>'VAIDED RÜde lõikes andmed'!_ftnref2</vt:lpstr>
      <vt:lpstr>'Veergude selgitused'!_ftnref2</vt:lpstr>
      <vt:lpstr>'VAIDED RÜde lõikes andmed'!_ftnref3</vt:lpstr>
      <vt:lpstr>'Veergude selgitused'!_ftnref3</vt:lpstr>
      <vt:lpstr>'VAIDED RÜde lõikes andmed'!_ftnref4</vt:lpstr>
      <vt:lpstr>'Veergude selgitused'!_ftnref4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SERVER</dc:creator>
  <cp:lastModifiedBy>Nele Mals</cp:lastModifiedBy>
  <dcterms:created xsi:type="dcterms:W3CDTF">2020-03-18T05:10:50Z</dcterms:created>
  <dcterms:modified xsi:type="dcterms:W3CDTF">2023-11-28T14:49:03Z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0x010100417063B23AF5AA4987F31177636D5A12</vt:lpwstr>
  </property>
</Properties>
</file>